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45646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45646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45646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45646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45646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45646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45646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45646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45646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45646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45646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45646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45646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45646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45646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45646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45646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45646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45646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45646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45646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45646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45646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45646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45646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45646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45646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45646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45646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45646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45646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45646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45646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45646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45646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45646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45646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45646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45646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45646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45646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45646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45646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45646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45646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45646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45646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45646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45646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45646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45646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45646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45646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45646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45646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45646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45646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45646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45646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45646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45646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45646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45646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45646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45646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45646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45646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45646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45646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45646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45646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45646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45646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45646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45646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45646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45646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45646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45646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45646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45646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45646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45646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45646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45646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45646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45646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45646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45646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45646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45646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45646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45646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45646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45646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45646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45646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45646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45646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45646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45646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45646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45646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45646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45646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45646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45646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45646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45646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45646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45646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45646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17755-2019</t>
        </is>
      </c>
      <c r="B120" s="1" t="n">
        <v>43556</v>
      </c>
      <c r="C120" s="1" t="n">
        <v>45646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17916-2019</t>
        </is>
      </c>
      <c r="B121" s="1" t="n">
        <v>43557</v>
      </c>
      <c r="C121" s="1" t="n">
        <v>45646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18235-2019</t>
        </is>
      </c>
      <c r="B122" s="1" t="n">
        <v>43558</v>
      </c>
      <c r="C122" s="1" t="n">
        <v>45646</v>
      </c>
      <c r="D122" t="inlineStr">
        <is>
          <t>BLEKINGE LÄN</t>
        </is>
      </c>
      <c r="E122" t="inlineStr">
        <is>
          <t>KARLSHAMN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18336-2019</t>
        </is>
      </c>
      <c r="B123" s="1" t="n">
        <v>43558</v>
      </c>
      <c r="C123" s="1" t="n">
        <v>45646</v>
      </c>
      <c r="D123" t="inlineStr">
        <is>
          <t>BLEKINGE LÄN</t>
        </is>
      </c>
      <c r="E123" t="inlineStr">
        <is>
          <t>RONNEBY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18333-2019</t>
        </is>
      </c>
      <c r="B124" s="1" t="n">
        <v>43558</v>
      </c>
      <c r="C124" s="1" t="n">
        <v>45646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18239-2019</t>
        </is>
      </c>
      <c r="B125" s="1" t="n">
        <v>43558</v>
      </c>
      <c r="C125" s="1" t="n">
        <v>45646</v>
      </c>
      <c r="D125" t="inlineStr">
        <is>
          <t>BLEKINGE LÄN</t>
        </is>
      </c>
      <c r="E125" t="inlineStr">
        <is>
          <t>KARLSHAMN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18425-2019</t>
        </is>
      </c>
      <c r="B126" s="1" t="n">
        <v>43559</v>
      </c>
      <c r="C126" s="1" t="n">
        <v>45646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18573-2019</t>
        </is>
      </c>
      <c r="B127" s="1" t="n">
        <v>43560</v>
      </c>
      <c r="C127" s="1" t="n">
        <v>45646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45646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45646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18827-2019</t>
        </is>
      </c>
      <c r="B130" s="1" t="n">
        <v>43563</v>
      </c>
      <c r="C130" s="1" t="n">
        <v>45646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19107-2019</t>
        </is>
      </c>
      <c r="B131" s="1" t="n">
        <v>43564</v>
      </c>
      <c r="C131" s="1" t="n">
        <v>45646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19513-2019</t>
        </is>
      </c>
      <c r="B132" s="1" t="n">
        <v>43565</v>
      </c>
      <c r="C132" s="1" t="n">
        <v>45646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19739-2019</t>
        </is>
      </c>
      <c r="B133" s="1" t="n">
        <v>43566</v>
      </c>
      <c r="C133" s="1" t="n">
        <v>45646</v>
      </c>
      <c r="D133" t="inlineStr">
        <is>
          <t>BLEKINGE LÄN</t>
        </is>
      </c>
      <c r="E133" t="inlineStr">
        <is>
          <t>KARLSHAMN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19762-2019</t>
        </is>
      </c>
      <c r="B134" s="1" t="n">
        <v>43567</v>
      </c>
      <c r="C134" s="1" t="n">
        <v>45646</v>
      </c>
      <c r="D134" t="inlineStr">
        <is>
          <t>BLEKINGE LÄN</t>
        </is>
      </c>
      <c r="E134" t="inlineStr">
        <is>
          <t>KARLSKRONA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19883-2019</t>
        </is>
      </c>
      <c r="B135" s="1" t="n">
        <v>43567</v>
      </c>
      <c r="C135" s="1" t="n">
        <v>45646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19897-2019</t>
        </is>
      </c>
      <c r="B136" s="1" t="n">
        <v>43567</v>
      </c>
      <c r="C136" s="1" t="n">
        <v>45646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19879-2019</t>
        </is>
      </c>
      <c r="B137" s="1" t="n">
        <v>43567</v>
      </c>
      <c r="C137" s="1" t="n">
        <v>45646</v>
      </c>
      <c r="D137" t="inlineStr">
        <is>
          <t>BLEKINGE LÄN</t>
        </is>
      </c>
      <c r="E137" t="inlineStr">
        <is>
          <t>KARLSHAMN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19765-2019</t>
        </is>
      </c>
      <c r="B138" s="1" t="n">
        <v>43567</v>
      </c>
      <c r="C138" s="1" t="n">
        <v>45646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19914-2019</t>
        </is>
      </c>
      <c r="B139" s="1" t="n">
        <v>43567</v>
      </c>
      <c r="C139" s="1" t="n">
        <v>45646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19962-2019</t>
        </is>
      </c>
      <c r="B140" s="1" t="n">
        <v>43569</v>
      </c>
      <c r="C140" s="1" t="n">
        <v>45646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20002-2019</t>
        </is>
      </c>
      <c r="B141" s="1" t="n">
        <v>43570</v>
      </c>
      <c r="C141" s="1" t="n">
        <v>45646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20544-2019</t>
        </is>
      </c>
      <c r="B142" s="1" t="n">
        <v>43570</v>
      </c>
      <c r="C142" s="1" t="n">
        <v>45646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20366-2019</t>
        </is>
      </c>
      <c r="B143" s="1" t="n">
        <v>43570</v>
      </c>
      <c r="C143" s="1" t="n">
        <v>45646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20320-2019</t>
        </is>
      </c>
      <c r="B144" s="1" t="n">
        <v>43570</v>
      </c>
      <c r="C144" s="1" t="n">
        <v>45646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20192-2019</t>
        </is>
      </c>
      <c r="B145" s="1" t="n">
        <v>43570</v>
      </c>
      <c r="C145" s="1" t="n">
        <v>45646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20317-2019</t>
        </is>
      </c>
      <c r="B146" s="1" t="n">
        <v>43570</v>
      </c>
      <c r="C146" s="1" t="n">
        <v>45646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20258-2019</t>
        </is>
      </c>
      <c r="B147" s="1" t="n">
        <v>43571</v>
      </c>
      <c r="C147" s="1" t="n">
        <v>45646</v>
      </c>
      <c r="D147" t="inlineStr">
        <is>
          <t>BLEKINGE LÄN</t>
        </is>
      </c>
      <c r="E147" t="inlineStr">
        <is>
          <t>KARLSKRONA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20478-2019</t>
        </is>
      </c>
      <c r="B148" s="1" t="n">
        <v>43572</v>
      </c>
      <c r="C148" s="1" t="n">
        <v>45646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20618-2019</t>
        </is>
      </c>
      <c r="B149" s="1" t="n">
        <v>43572</v>
      </c>
      <c r="C149" s="1" t="n">
        <v>45646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20576-2019</t>
        </is>
      </c>
      <c r="B150" s="1" t="n">
        <v>43572</v>
      </c>
      <c r="C150" s="1" t="n">
        <v>45646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20491-2019</t>
        </is>
      </c>
      <c r="B151" s="1" t="n">
        <v>43572</v>
      </c>
      <c r="C151" s="1" t="n">
        <v>45646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20615-2019</t>
        </is>
      </c>
      <c r="B152" s="1" t="n">
        <v>43572</v>
      </c>
      <c r="C152" s="1" t="n">
        <v>45646</v>
      </c>
      <c r="D152" t="inlineStr">
        <is>
          <t>BLEKINGE LÄN</t>
        </is>
      </c>
      <c r="E152" t="inlineStr">
        <is>
          <t>RONNEBY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20762-2019</t>
        </is>
      </c>
      <c r="B153" s="1" t="n">
        <v>43573</v>
      </c>
      <c r="C153" s="1" t="n">
        <v>45646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20704-2019</t>
        </is>
      </c>
      <c r="B154" s="1" t="n">
        <v>43573</v>
      </c>
      <c r="C154" s="1" t="n">
        <v>45646</v>
      </c>
      <c r="D154" t="inlineStr">
        <is>
          <t>BLEKINGE LÄN</t>
        </is>
      </c>
      <c r="E154" t="inlineStr">
        <is>
          <t>KARLSKRONA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20764-2019</t>
        </is>
      </c>
      <c r="B155" s="1" t="n">
        <v>43573</v>
      </c>
      <c r="C155" s="1" t="n">
        <v>45646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20751-2019</t>
        </is>
      </c>
      <c r="B156" s="1" t="n">
        <v>43573</v>
      </c>
      <c r="C156" s="1" t="n">
        <v>45646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20758-2019</t>
        </is>
      </c>
      <c r="B157" s="1" t="n">
        <v>43573</v>
      </c>
      <c r="C157" s="1" t="n">
        <v>45646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20745-2019</t>
        </is>
      </c>
      <c r="B158" s="1" t="n">
        <v>43573</v>
      </c>
      <c r="C158" s="1" t="n">
        <v>45646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20771-2019</t>
        </is>
      </c>
      <c r="B159" s="1" t="n">
        <v>43573</v>
      </c>
      <c r="C159" s="1" t="n">
        <v>45646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20755-2019</t>
        </is>
      </c>
      <c r="B160" s="1" t="n">
        <v>43573</v>
      </c>
      <c r="C160" s="1" t="n">
        <v>45646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20802-2019</t>
        </is>
      </c>
      <c r="B161" s="1" t="n">
        <v>43573</v>
      </c>
      <c r="C161" s="1" t="n">
        <v>45646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20838-2019</t>
        </is>
      </c>
      <c r="B162" s="1" t="n">
        <v>43576</v>
      </c>
      <c r="C162" s="1" t="n">
        <v>45646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21539-2019</t>
        </is>
      </c>
      <c r="B163" s="1" t="n">
        <v>43580</v>
      </c>
      <c r="C163" s="1" t="n">
        <v>45646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21544-2019</t>
        </is>
      </c>
      <c r="B164" s="1" t="n">
        <v>43580</v>
      </c>
      <c r="C164" s="1" t="n">
        <v>45646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21386-2019</t>
        </is>
      </c>
      <c r="B165" s="1" t="n">
        <v>43580</v>
      </c>
      <c r="C165" s="1" t="n">
        <v>45646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21408-2019</t>
        </is>
      </c>
      <c r="B166" s="1" t="n">
        <v>43580</v>
      </c>
      <c r="C166" s="1" t="n">
        <v>45646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21779-2019</t>
        </is>
      </c>
      <c r="B167" s="1" t="n">
        <v>43581</v>
      </c>
      <c r="C167" s="1" t="n">
        <v>45646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21732-2019</t>
        </is>
      </c>
      <c r="B168" s="1" t="n">
        <v>43581</v>
      </c>
      <c r="C168" s="1" t="n">
        <v>45646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21690-2019</t>
        </is>
      </c>
      <c r="B169" s="1" t="n">
        <v>43581</v>
      </c>
      <c r="C169" s="1" t="n">
        <v>45646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22074-2019</t>
        </is>
      </c>
      <c r="B170" s="1" t="n">
        <v>43584</v>
      </c>
      <c r="C170" s="1" t="n">
        <v>45646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22076-2019</t>
        </is>
      </c>
      <c r="B171" s="1" t="n">
        <v>43584</v>
      </c>
      <c r="C171" s="1" t="n">
        <v>45646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22031-2019</t>
        </is>
      </c>
      <c r="B172" s="1" t="n">
        <v>43584</v>
      </c>
      <c r="C172" s="1" t="n">
        <v>45646</v>
      </c>
      <c r="D172" t="inlineStr">
        <is>
          <t>BLEKINGE LÄN</t>
        </is>
      </c>
      <c r="E172" t="inlineStr">
        <is>
          <t>KARLSKRONA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22242-2019</t>
        </is>
      </c>
      <c r="B173" s="1" t="n">
        <v>43585</v>
      </c>
      <c r="C173" s="1" t="n">
        <v>45646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22469-2019</t>
        </is>
      </c>
      <c r="B174" s="1" t="n">
        <v>43587</v>
      </c>
      <c r="C174" s="1" t="n">
        <v>45646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22470-2019</t>
        </is>
      </c>
      <c r="B175" s="1" t="n">
        <v>43587</v>
      </c>
      <c r="C175" s="1" t="n">
        <v>45646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22406-2019</t>
        </is>
      </c>
      <c r="B176" s="1" t="n">
        <v>43587</v>
      </c>
      <c r="C176" s="1" t="n">
        <v>45646</v>
      </c>
      <c r="D176" t="inlineStr">
        <is>
          <t>BLEKINGE LÄN</t>
        </is>
      </c>
      <c r="E176" t="inlineStr">
        <is>
          <t>SÖLVESBORG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22628-2019</t>
        </is>
      </c>
      <c r="B177" s="1" t="n">
        <v>43588</v>
      </c>
      <c r="C177" s="1" t="n">
        <v>45646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23206-2019</t>
        </is>
      </c>
      <c r="B178" s="1" t="n">
        <v>43591</v>
      </c>
      <c r="C178" s="1" t="n">
        <v>45646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22988-2019</t>
        </is>
      </c>
      <c r="B179" s="1" t="n">
        <v>43591</v>
      </c>
      <c r="C179" s="1" t="n">
        <v>45646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23184-2019</t>
        </is>
      </c>
      <c r="B180" s="1" t="n">
        <v>43591</v>
      </c>
      <c r="C180" s="1" t="n">
        <v>45646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23215-2019</t>
        </is>
      </c>
      <c r="B181" s="1" t="n">
        <v>43592</v>
      </c>
      <c r="C181" s="1" t="n">
        <v>45646</v>
      </c>
      <c r="D181" t="inlineStr">
        <is>
          <t>BLEKINGE LÄN</t>
        </is>
      </c>
      <c r="E181" t="inlineStr">
        <is>
          <t>KARLSKRONA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23237-2019</t>
        </is>
      </c>
      <c r="B182" s="1" t="n">
        <v>43592</v>
      </c>
      <c r="C182" s="1" t="n">
        <v>45646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23376-2019</t>
        </is>
      </c>
      <c r="B183" s="1" t="n">
        <v>43593</v>
      </c>
      <c r="C183" s="1" t="n">
        <v>45646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23559-2019</t>
        </is>
      </c>
      <c r="B184" s="1" t="n">
        <v>43593</v>
      </c>
      <c r="C184" s="1" t="n">
        <v>45646</v>
      </c>
      <c r="D184" t="inlineStr">
        <is>
          <t>BLEKINGE LÄN</t>
        </is>
      </c>
      <c r="E184" t="inlineStr">
        <is>
          <t>SÖLVESBORG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23286-2019</t>
        </is>
      </c>
      <c r="B185" s="1" t="n">
        <v>43593</v>
      </c>
      <c r="C185" s="1" t="n">
        <v>45646</v>
      </c>
      <c r="D185" t="inlineStr">
        <is>
          <t>BLEKINGE LÄN</t>
        </is>
      </c>
      <c r="E185" t="inlineStr">
        <is>
          <t>KARLSKRONA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23528-2019</t>
        </is>
      </c>
      <c r="B186" s="1" t="n">
        <v>43594</v>
      </c>
      <c r="C186" s="1" t="n">
        <v>45646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23571-2019</t>
        </is>
      </c>
      <c r="B187" s="1" t="n">
        <v>43594</v>
      </c>
      <c r="C187" s="1" t="n">
        <v>45646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23813-2019</t>
        </is>
      </c>
      <c r="B188" s="1" t="n">
        <v>43594</v>
      </c>
      <c r="C188" s="1" t="n">
        <v>45646</v>
      </c>
      <c r="D188" t="inlineStr">
        <is>
          <t>BLEKINGE LÄN</t>
        </is>
      </c>
      <c r="E188" t="inlineStr">
        <is>
          <t>KARLSKRONA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23721-2019</t>
        </is>
      </c>
      <c r="B189" s="1" t="n">
        <v>43594</v>
      </c>
      <c r="C189" s="1" t="n">
        <v>45646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23904-2019</t>
        </is>
      </c>
      <c r="B190" s="1" t="n">
        <v>43595</v>
      </c>
      <c r="C190" s="1" t="n">
        <v>45646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23820-2019</t>
        </is>
      </c>
      <c r="B191" s="1" t="n">
        <v>43595</v>
      </c>
      <c r="C191" s="1" t="n">
        <v>45646</v>
      </c>
      <c r="D191" t="inlineStr">
        <is>
          <t>BLEKINGE LÄN</t>
        </is>
      </c>
      <c r="E191" t="inlineStr">
        <is>
          <t>KARLSKRONA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23856-2019</t>
        </is>
      </c>
      <c r="B192" s="1" t="n">
        <v>43595</v>
      </c>
      <c r="C192" s="1" t="n">
        <v>45646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23950-2019</t>
        </is>
      </c>
      <c r="B193" s="1" t="n">
        <v>43597</v>
      </c>
      <c r="C193" s="1" t="n">
        <v>45646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23977-2019</t>
        </is>
      </c>
      <c r="B194" s="1" t="n">
        <v>43598</v>
      </c>
      <c r="C194" s="1" t="n">
        <v>45646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24246-2019</t>
        </is>
      </c>
      <c r="B195" s="1" t="n">
        <v>43599</v>
      </c>
      <c r="C195" s="1" t="n">
        <v>45646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24278-2019</t>
        </is>
      </c>
      <c r="B196" s="1" t="n">
        <v>43599</v>
      </c>
      <c r="C196" s="1" t="n">
        <v>45646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24408-2019</t>
        </is>
      </c>
      <c r="B197" s="1" t="n">
        <v>43600</v>
      </c>
      <c r="C197" s="1" t="n">
        <v>45646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24493-2019</t>
        </is>
      </c>
      <c r="B198" s="1" t="n">
        <v>43600</v>
      </c>
      <c r="C198" s="1" t="n">
        <v>45646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24416-2019</t>
        </is>
      </c>
      <c r="B199" s="1" t="n">
        <v>43600</v>
      </c>
      <c r="C199" s="1" t="n">
        <v>45646</v>
      </c>
      <c r="D199" t="inlineStr">
        <is>
          <t>BLEKINGE LÄN</t>
        </is>
      </c>
      <c r="E199" t="inlineStr">
        <is>
          <t>RONNEBY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24612-2019</t>
        </is>
      </c>
      <c r="B200" s="1" t="n">
        <v>43601</v>
      </c>
      <c r="C200" s="1" t="n">
        <v>45646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24655-2019</t>
        </is>
      </c>
      <c r="B201" s="1" t="n">
        <v>43601</v>
      </c>
      <c r="C201" s="1" t="n">
        <v>45646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24613-2019</t>
        </is>
      </c>
      <c r="B202" s="1" t="n">
        <v>43601</v>
      </c>
      <c r="C202" s="1" t="n">
        <v>45646</v>
      </c>
      <c r="D202" t="inlineStr">
        <is>
          <t>BLEKINGE LÄN</t>
        </is>
      </c>
      <c r="E202" t="inlineStr">
        <is>
          <t>KARLSKRONA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24663-2019</t>
        </is>
      </c>
      <c r="B203" s="1" t="n">
        <v>43601</v>
      </c>
      <c r="C203" s="1" t="n">
        <v>45646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24991-2019</t>
        </is>
      </c>
      <c r="B204" s="1" t="n">
        <v>43602</v>
      </c>
      <c r="C204" s="1" t="n">
        <v>45646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24994-2019</t>
        </is>
      </c>
      <c r="B205" s="1" t="n">
        <v>43602</v>
      </c>
      <c r="C205" s="1" t="n">
        <v>45646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25679-2019</t>
        </is>
      </c>
      <c r="B206" s="1" t="n">
        <v>43602</v>
      </c>
      <c r="C206" s="1" t="n">
        <v>45646</v>
      </c>
      <c r="D206" t="inlineStr">
        <is>
          <t>BLEKINGE LÄN</t>
        </is>
      </c>
      <c r="E206" t="inlineStr">
        <is>
          <t>KARLSKRONA</t>
        </is>
      </c>
      <c r="G206" t="n">
        <v>30.6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25296-2019</t>
        </is>
      </c>
      <c r="B207" s="1" t="n">
        <v>43605</v>
      </c>
      <c r="C207" s="1" t="n">
        <v>45646</v>
      </c>
      <c r="D207" t="inlineStr">
        <is>
          <t>BLEKINGE LÄN</t>
        </is>
      </c>
      <c r="E207" t="inlineStr">
        <is>
          <t>KARLSHAMN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25292-2019</t>
        </is>
      </c>
      <c r="B208" s="1" t="n">
        <v>43605</v>
      </c>
      <c r="C208" s="1" t="n">
        <v>45646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25280-2019</t>
        </is>
      </c>
      <c r="B209" s="1" t="n">
        <v>43605</v>
      </c>
      <c r="C209" s="1" t="n">
        <v>45646</v>
      </c>
      <c r="D209" t="inlineStr">
        <is>
          <t>BLEKINGE LÄN</t>
        </is>
      </c>
      <c r="E209" t="inlineStr">
        <is>
          <t>KARLSHAMN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25903-2019</t>
        </is>
      </c>
      <c r="B210" s="1" t="n">
        <v>43605</v>
      </c>
      <c r="C210" s="1" t="n">
        <v>45646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25668-2019</t>
        </is>
      </c>
      <c r="B211" s="1" t="n">
        <v>43607</v>
      </c>
      <c r="C211" s="1" t="n">
        <v>45646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25578-2019</t>
        </is>
      </c>
      <c r="B212" s="1" t="n">
        <v>43607</v>
      </c>
      <c r="C212" s="1" t="n">
        <v>45646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26860-2019</t>
        </is>
      </c>
      <c r="B213" s="1" t="n">
        <v>43608</v>
      </c>
      <c r="C213" s="1" t="n">
        <v>45646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26980-2019</t>
        </is>
      </c>
      <c r="B214" s="1" t="n">
        <v>43609</v>
      </c>
      <c r="C214" s="1" t="n">
        <v>45646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26234-2019</t>
        </is>
      </c>
      <c r="B215" s="1" t="n">
        <v>43609</v>
      </c>
      <c r="C215" s="1" t="n">
        <v>45646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26291-2019</t>
        </is>
      </c>
      <c r="B216" s="1" t="n">
        <v>43611</v>
      </c>
      <c r="C216" s="1" t="n">
        <v>45646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26588-2019</t>
        </is>
      </c>
      <c r="B217" s="1" t="n">
        <v>43612</v>
      </c>
      <c r="C217" s="1" t="n">
        <v>45646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26526-2019</t>
        </is>
      </c>
      <c r="B218" s="1" t="n">
        <v>43612</v>
      </c>
      <c r="C218" s="1" t="n">
        <v>45646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26959-2019</t>
        </is>
      </c>
      <c r="B219" s="1" t="n">
        <v>43614</v>
      </c>
      <c r="C219" s="1" t="n">
        <v>45646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27748-2019</t>
        </is>
      </c>
      <c r="B220" s="1" t="n">
        <v>43619</v>
      </c>
      <c r="C220" s="1" t="n">
        <v>45646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27753-2019</t>
        </is>
      </c>
      <c r="B221" s="1" t="n">
        <v>43619</v>
      </c>
      <c r="C221" s="1" t="n">
        <v>45646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27749-2019</t>
        </is>
      </c>
      <c r="B222" s="1" t="n">
        <v>43619</v>
      </c>
      <c r="C222" s="1" t="n">
        <v>45646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27742-2019</t>
        </is>
      </c>
      <c r="B223" s="1" t="n">
        <v>43619</v>
      </c>
      <c r="C223" s="1" t="n">
        <v>45646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27750-2019</t>
        </is>
      </c>
      <c r="B224" s="1" t="n">
        <v>43619</v>
      </c>
      <c r="C224" s="1" t="n">
        <v>45646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27752-2019</t>
        </is>
      </c>
      <c r="B225" s="1" t="n">
        <v>43619</v>
      </c>
      <c r="C225" s="1" t="n">
        <v>45646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27744-2019</t>
        </is>
      </c>
      <c r="B226" s="1" t="n">
        <v>43619</v>
      </c>
      <c r="C226" s="1" t="n">
        <v>45646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27798-2019</t>
        </is>
      </c>
      <c r="B227" s="1" t="n">
        <v>43620</v>
      </c>
      <c r="C227" s="1" t="n">
        <v>45646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28003-2019</t>
        </is>
      </c>
      <c r="B228" s="1" t="n">
        <v>43621</v>
      </c>
      <c r="C228" s="1" t="n">
        <v>45646</v>
      </c>
      <c r="D228" t="inlineStr">
        <is>
          <t>BLEKINGE LÄN</t>
        </is>
      </c>
      <c r="E228" t="inlineStr">
        <is>
          <t>RONNEBY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28041-2019</t>
        </is>
      </c>
      <c r="B229" s="1" t="n">
        <v>43621</v>
      </c>
      <c r="C229" s="1" t="n">
        <v>45646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28039-2019</t>
        </is>
      </c>
      <c r="B230" s="1" t="n">
        <v>43621</v>
      </c>
      <c r="C230" s="1" t="n">
        <v>45646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29357-2019</t>
        </is>
      </c>
      <c r="B231" s="1" t="n">
        <v>43623</v>
      </c>
      <c r="C231" s="1" t="n">
        <v>45646</v>
      </c>
      <c r="D231" t="inlineStr">
        <is>
          <t>BLEKINGE LÄN</t>
        </is>
      </c>
      <c r="E231" t="inlineStr">
        <is>
          <t>KARLSHAMN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28468-2019</t>
        </is>
      </c>
      <c r="B232" s="1" t="n">
        <v>43626</v>
      </c>
      <c r="C232" s="1" t="n">
        <v>45646</v>
      </c>
      <c r="D232" t="inlineStr">
        <is>
          <t>BLEKINGE LÄN</t>
        </is>
      </c>
      <c r="E232" t="inlineStr">
        <is>
          <t>KARLSKRONA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28430-2019</t>
        </is>
      </c>
      <c r="B233" s="1" t="n">
        <v>43626</v>
      </c>
      <c r="C233" s="1" t="n">
        <v>45646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28466-2019</t>
        </is>
      </c>
      <c r="B234" s="1" t="n">
        <v>43626</v>
      </c>
      <c r="C234" s="1" t="n">
        <v>45646</v>
      </c>
      <c r="D234" t="inlineStr">
        <is>
          <t>BLEKINGE LÄN</t>
        </is>
      </c>
      <c r="E234" t="inlineStr">
        <is>
          <t>KARLSKRONA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28839-2019</t>
        </is>
      </c>
      <c r="B235" s="1" t="n">
        <v>43627</v>
      </c>
      <c r="C235" s="1" t="n">
        <v>45646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29505-2019</t>
        </is>
      </c>
      <c r="B236" s="1" t="n">
        <v>43627</v>
      </c>
      <c r="C236" s="1" t="n">
        <v>45646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29178-2019</t>
        </is>
      </c>
      <c r="B237" s="1" t="n">
        <v>43628</v>
      </c>
      <c r="C237" s="1" t="n">
        <v>45646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29405-2019</t>
        </is>
      </c>
      <c r="B238" s="1" t="n">
        <v>43629</v>
      </c>
      <c r="C238" s="1" t="n">
        <v>45646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29417-2019</t>
        </is>
      </c>
      <c r="B239" s="1" t="n">
        <v>43629</v>
      </c>
      <c r="C239" s="1" t="n">
        <v>45646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29404-2019</t>
        </is>
      </c>
      <c r="B240" s="1" t="n">
        <v>43629</v>
      </c>
      <c r="C240" s="1" t="n">
        <v>45646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29927-2019</t>
        </is>
      </c>
      <c r="B241" s="1" t="n">
        <v>43630</v>
      </c>
      <c r="C241" s="1" t="n">
        <v>45646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29969-2019</t>
        </is>
      </c>
      <c r="B242" s="1" t="n">
        <v>43633</v>
      </c>
      <c r="C242" s="1" t="n">
        <v>45646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30062-2019</t>
        </is>
      </c>
      <c r="B243" s="1" t="n">
        <v>43633</v>
      </c>
      <c r="C243" s="1" t="n">
        <v>45646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30061-2019</t>
        </is>
      </c>
      <c r="B244" s="1" t="n">
        <v>43633</v>
      </c>
      <c r="C244" s="1" t="n">
        <v>45646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30602-2019</t>
        </is>
      </c>
      <c r="B245" s="1" t="n">
        <v>43635</v>
      </c>
      <c r="C245" s="1" t="n">
        <v>45646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30954-2019</t>
        </is>
      </c>
      <c r="B246" s="1" t="n">
        <v>43638</v>
      </c>
      <c r="C246" s="1" t="n">
        <v>45646</v>
      </c>
      <c r="D246" t="inlineStr">
        <is>
          <t>BLEKINGE LÄN</t>
        </is>
      </c>
      <c r="E246" t="inlineStr">
        <is>
          <t>OLOFSTRÖM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30953-2019</t>
        </is>
      </c>
      <c r="B247" s="1" t="n">
        <v>43638</v>
      </c>
      <c r="C247" s="1" t="n">
        <v>45646</v>
      </c>
      <c r="D247" t="inlineStr">
        <is>
          <t>BLEKINGE LÄN</t>
        </is>
      </c>
      <c r="E247" t="inlineStr">
        <is>
          <t>OLOFSTRÖM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30986-2019</t>
        </is>
      </c>
      <c r="B248" s="1" t="n">
        <v>43640</v>
      </c>
      <c r="C248" s="1" t="n">
        <v>45646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31476-2019</t>
        </is>
      </c>
      <c r="B249" s="1" t="n">
        <v>43640</v>
      </c>
      <c r="C249" s="1" t="n">
        <v>45646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31304-2019</t>
        </is>
      </c>
      <c r="B250" s="1" t="n">
        <v>43641</v>
      </c>
      <c r="C250" s="1" t="n">
        <v>45646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32375-2019</t>
        </is>
      </c>
      <c r="B251" s="1" t="n">
        <v>43644</v>
      </c>
      <c r="C251" s="1" t="n">
        <v>45646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34509-2019</t>
        </is>
      </c>
      <c r="B252" s="1" t="n">
        <v>43647</v>
      </c>
      <c r="C252" s="1" t="n">
        <v>45646</v>
      </c>
      <c r="D252" t="inlineStr">
        <is>
          <t>BLEKINGE LÄN</t>
        </is>
      </c>
      <c r="E252" t="inlineStr">
        <is>
          <t>RONNEBY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34534-2019</t>
        </is>
      </c>
      <c r="B253" s="1" t="n">
        <v>43647</v>
      </c>
      <c r="C253" s="1" t="n">
        <v>45646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34517-2019</t>
        </is>
      </c>
      <c r="B254" s="1" t="n">
        <v>43647</v>
      </c>
      <c r="C254" s="1" t="n">
        <v>45646</v>
      </c>
      <c r="D254" t="inlineStr">
        <is>
          <t>BLEKINGE LÄN</t>
        </is>
      </c>
      <c r="E254" t="inlineStr">
        <is>
          <t>RONNEBY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34523-2019</t>
        </is>
      </c>
      <c r="B255" s="1" t="n">
        <v>43647</v>
      </c>
      <c r="C255" s="1" t="n">
        <v>45646</v>
      </c>
      <c r="D255" t="inlineStr">
        <is>
          <t>BLEKINGE LÄN</t>
        </is>
      </c>
      <c r="E255" t="inlineStr">
        <is>
          <t>RONNEBY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32751-2019</t>
        </is>
      </c>
      <c r="B256" s="1" t="n">
        <v>43648</v>
      </c>
      <c r="C256" s="1" t="n">
        <v>45646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32773-2019</t>
        </is>
      </c>
      <c r="B257" s="1" t="n">
        <v>43648</v>
      </c>
      <c r="C257" s="1" t="n">
        <v>45646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32781-2019</t>
        </is>
      </c>
      <c r="B258" s="1" t="n">
        <v>43648</v>
      </c>
      <c r="C258" s="1" t="n">
        <v>45646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34661-2019</t>
        </is>
      </c>
      <c r="B259" s="1" t="n">
        <v>43648</v>
      </c>
      <c r="C259" s="1" t="n">
        <v>45646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33276-2019</t>
        </is>
      </c>
      <c r="B260" s="1" t="n">
        <v>43650</v>
      </c>
      <c r="C260" s="1" t="n">
        <v>45646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33327-2019</t>
        </is>
      </c>
      <c r="B261" s="1" t="n">
        <v>43650</v>
      </c>
      <c r="C261" s="1" t="n">
        <v>45646</v>
      </c>
      <c r="D261" t="inlineStr">
        <is>
          <t>BLEKINGE LÄN</t>
        </is>
      </c>
      <c r="E261" t="inlineStr">
        <is>
          <t>KARLSKRONA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33269-2019</t>
        </is>
      </c>
      <c r="B262" s="1" t="n">
        <v>43650</v>
      </c>
      <c r="C262" s="1" t="n">
        <v>45646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33864-2019</t>
        </is>
      </c>
      <c r="B263" s="1" t="n">
        <v>43652</v>
      </c>
      <c r="C263" s="1" t="n">
        <v>45646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34196-2019</t>
        </is>
      </c>
      <c r="B264" s="1" t="n">
        <v>43655</v>
      </c>
      <c r="C264" s="1" t="n">
        <v>45646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34190-2019</t>
        </is>
      </c>
      <c r="B265" s="1" t="n">
        <v>43655</v>
      </c>
      <c r="C265" s="1" t="n">
        <v>45646</v>
      </c>
      <c r="D265" t="inlineStr">
        <is>
          <t>BLEKINGE LÄN</t>
        </is>
      </c>
      <c r="E265" t="inlineStr">
        <is>
          <t>RONNEBY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36237-2019</t>
        </is>
      </c>
      <c r="B266" s="1" t="n">
        <v>43658</v>
      </c>
      <c r="C266" s="1" t="n">
        <v>45646</v>
      </c>
      <c r="D266" t="inlineStr">
        <is>
          <t>BLEKINGE LÄN</t>
        </is>
      </c>
      <c r="E266" t="inlineStr">
        <is>
          <t>OLOFSTRÖM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36161-2019</t>
        </is>
      </c>
      <c r="B267" s="1" t="n">
        <v>43658</v>
      </c>
      <c r="C267" s="1" t="n">
        <v>45646</v>
      </c>
      <c r="D267" t="inlineStr">
        <is>
          <t>BLEKINGE LÄN</t>
        </is>
      </c>
      <c r="E267" t="inlineStr">
        <is>
          <t>OLOFSTRÖM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36363-2019</t>
        </is>
      </c>
      <c r="B268" s="1" t="n">
        <v>43661</v>
      </c>
      <c r="C268" s="1" t="n">
        <v>45646</v>
      </c>
      <c r="D268" t="inlineStr">
        <is>
          <t>BLEKINGE LÄN</t>
        </is>
      </c>
      <c r="E268" t="inlineStr">
        <is>
          <t>KARLSHAMN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36361-2019</t>
        </is>
      </c>
      <c r="B269" s="1" t="n">
        <v>43661</v>
      </c>
      <c r="C269" s="1" t="n">
        <v>45646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36358-2019</t>
        </is>
      </c>
      <c r="B270" s="1" t="n">
        <v>43661</v>
      </c>
      <c r="C270" s="1" t="n">
        <v>45646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36355-2019</t>
        </is>
      </c>
      <c r="B271" s="1" t="n">
        <v>43661</v>
      </c>
      <c r="C271" s="1" t="n">
        <v>45646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35227-2019</t>
        </is>
      </c>
      <c r="B272" s="1" t="n">
        <v>43662</v>
      </c>
      <c r="C272" s="1" t="n">
        <v>45646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35312-2019</t>
        </is>
      </c>
      <c r="B273" s="1" t="n">
        <v>43662</v>
      </c>
      <c r="C273" s="1" t="n">
        <v>45646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36532-2019</t>
        </is>
      </c>
      <c r="B274" s="1" t="n">
        <v>43663</v>
      </c>
      <c r="C274" s="1" t="n">
        <v>45646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36070-2019</t>
        </is>
      </c>
      <c r="B275" s="1" t="n">
        <v>43668</v>
      </c>
      <c r="C275" s="1" t="n">
        <v>45646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36638-2019</t>
        </is>
      </c>
      <c r="B276" s="1" t="n">
        <v>43669</v>
      </c>
      <c r="C276" s="1" t="n">
        <v>45646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36425-2019</t>
        </is>
      </c>
      <c r="B277" s="1" t="n">
        <v>43670</v>
      </c>
      <c r="C277" s="1" t="n">
        <v>45646</v>
      </c>
      <c r="D277" t="inlineStr">
        <is>
          <t>BLEKINGE LÄN</t>
        </is>
      </c>
      <c r="E277" t="inlineStr">
        <is>
          <t>RONNEBY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36387-2019</t>
        </is>
      </c>
      <c r="B278" s="1" t="n">
        <v>43670</v>
      </c>
      <c r="C278" s="1" t="n">
        <v>45646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36492-2019</t>
        </is>
      </c>
      <c r="B279" s="1" t="n">
        <v>43670</v>
      </c>
      <c r="C279" s="1" t="n">
        <v>45646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36453-2019</t>
        </is>
      </c>
      <c r="B280" s="1" t="n">
        <v>43670</v>
      </c>
      <c r="C280" s="1" t="n">
        <v>45646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36383-2019</t>
        </is>
      </c>
      <c r="B281" s="1" t="n">
        <v>43670</v>
      </c>
      <c r="C281" s="1" t="n">
        <v>45646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36300-2019</t>
        </is>
      </c>
      <c r="B282" s="1" t="n">
        <v>43670</v>
      </c>
      <c r="C282" s="1" t="n">
        <v>45646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36457-2019</t>
        </is>
      </c>
      <c r="B283" s="1" t="n">
        <v>43670</v>
      </c>
      <c r="C283" s="1" t="n">
        <v>45646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36562-2019</t>
        </is>
      </c>
      <c r="B284" s="1" t="n">
        <v>43671</v>
      </c>
      <c r="C284" s="1" t="n">
        <v>45646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36977-2019</t>
        </is>
      </c>
      <c r="B285" s="1" t="n">
        <v>43676</v>
      </c>
      <c r="C285" s="1" t="n">
        <v>45646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37008-2019</t>
        </is>
      </c>
      <c r="B286" s="1" t="n">
        <v>43676</v>
      </c>
      <c r="C286" s="1" t="n">
        <v>45646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37218-2019</t>
        </is>
      </c>
      <c r="B287" s="1" t="n">
        <v>43677</v>
      </c>
      <c r="C287" s="1" t="n">
        <v>45646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37204-2019</t>
        </is>
      </c>
      <c r="B288" s="1" t="n">
        <v>43677</v>
      </c>
      <c r="C288" s="1" t="n">
        <v>45646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37322-2019</t>
        </is>
      </c>
      <c r="B289" s="1" t="n">
        <v>43678</v>
      </c>
      <c r="C289" s="1" t="n">
        <v>45646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37323-2019</t>
        </is>
      </c>
      <c r="B290" s="1" t="n">
        <v>43678</v>
      </c>
      <c r="C290" s="1" t="n">
        <v>45646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37621-2019</t>
        </is>
      </c>
      <c r="B291" s="1" t="n">
        <v>43681</v>
      </c>
      <c r="C291" s="1" t="n">
        <v>45646</v>
      </c>
      <c r="D291" t="inlineStr">
        <is>
          <t>BLEKINGE LÄN</t>
        </is>
      </c>
      <c r="E291" t="inlineStr">
        <is>
          <t>RONNEBY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37659-2019</t>
        </is>
      </c>
      <c r="B292" s="1" t="n">
        <v>43682</v>
      </c>
      <c r="C292" s="1" t="n">
        <v>45646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37873-2019</t>
        </is>
      </c>
      <c r="B293" s="1" t="n">
        <v>43682</v>
      </c>
      <c r="C293" s="1" t="n">
        <v>45646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37874-2019</t>
        </is>
      </c>
      <c r="B294" s="1" t="n">
        <v>43682</v>
      </c>
      <c r="C294" s="1" t="n">
        <v>45646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38097-2019</t>
        </is>
      </c>
      <c r="B295" s="1" t="n">
        <v>43683</v>
      </c>
      <c r="C295" s="1" t="n">
        <v>45646</v>
      </c>
      <c r="D295" t="inlineStr">
        <is>
          <t>BLEKINGE LÄN</t>
        </is>
      </c>
      <c r="E295" t="inlineStr">
        <is>
          <t>KARLSKRONA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38153-2019</t>
        </is>
      </c>
      <c r="B296" s="1" t="n">
        <v>43684</v>
      </c>
      <c r="C296" s="1" t="n">
        <v>45646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38299-2019</t>
        </is>
      </c>
      <c r="B297" s="1" t="n">
        <v>43684</v>
      </c>
      <c r="C297" s="1" t="n">
        <v>45646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38159-2019</t>
        </is>
      </c>
      <c r="B298" s="1" t="n">
        <v>43684</v>
      </c>
      <c r="C298" s="1" t="n">
        <v>45646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38309-2019</t>
        </is>
      </c>
      <c r="B299" s="1" t="n">
        <v>43684</v>
      </c>
      <c r="C299" s="1" t="n">
        <v>45646</v>
      </c>
      <c r="D299" t="inlineStr">
        <is>
          <t>BLEKINGE LÄN</t>
        </is>
      </c>
      <c r="E299" t="inlineStr">
        <is>
          <t>KARLSHAMN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38297-2019</t>
        </is>
      </c>
      <c r="B300" s="1" t="n">
        <v>43684</v>
      </c>
      <c r="C300" s="1" t="n">
        <v>45646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38136-2019</t>
        </is>
      </c>
      <c r="B301" s="1" t="n">
        <v>43684</v>
      </c>
      <c r="C301" s="1" t="n">
        <v>45646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38426-2019</t>
        </is>
      </c>
      <c r="B302" s="1" t="n">
        <v>43685</v>
      </c>
      <c r="C302" s="1" t="n">
        <v>45646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38554-2019</t>
        </is>
      </c>
      <c r="B303" s="1" t="n">
        <v>43685</v>
      </c>
      <c r="C303" s="1" t="n">
        <v>45646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38555-2019</t>
        </is>
      </c>
      <c r="B304" s="1" t="n">
        <v>43685</v>
      </c>
      <c r="C304" s="1" t="n">
        <v>45646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38547-2019</t>
        </is>
      </c>
      <c r="B305" s="1" t="n">
        <v>43685</v>
      </c>
      <c r="C305" s="1" t="n">
        <v>45646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39242-2019</t>
        </is>
      </c>
      <c r="B306" s="1" t="n">
        <v>43686</v>
      </c>
      <c r="C306" s="1" t="n">
        <v>45646</v>
      </c>
      <c r="D306" t="inlineStr">
        <is>
          <t>BLEKINGE LÄN</t>
        </is>
      </c>
      <c r="E306" t="inlineStr">
        <is>
          <t>KARLSHAMN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39241-2019</t>
        </is>
      </c>
      <c r="B307" s="1" t="n">
        <v>43686</v>
      </c>
      <c r="C307" s="1" t="n">
        <v>45646</v>
      </c>
      <c r="D307" t="inlineStr">
        <is>
          <t>BLEKINGE LÄN</t>
        </is>
      </c>
      <c r="E307" t="inlineStr">
        <is>
          <t>KARLSHAMN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39274-2019</t>
        </is>
      </c>
      <c r="B308" s="1" t="n">
        <v>43686</v>
      </c>
      <c r="C308" s="1" t="n">
        <v>45646</v>
      </c>
      <c r="D308" t="inlineStr">
        <is>
          <t>BLEKINGE LÄN</t>
        </is>
      </c>
      <c r="E308" t="inlineStr">
        <is>
          <t>KARLSHAMN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38697-2019</t>
        </is>
      </c>
      <c r="B309" s="1" t="n">
        <v>43686</v>
      </c>
      <c r="C309" s="1" t="n">
        <v>45646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39249-2019</t>
        </is>
      </c>
      <c r="B310" s="1" t="n">
        <v>43686</v>
      </c>
      <c r="C310" s="1" t="n">
        <v>45646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39257-2019</t>
        </is>
      </c>
      <c r="B311" s="1" t="n">
        <v>43686</v>
      </c>
      <c r="C311" s="1" t="n">
        <v>45646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38613-2019</t>
        </is>
      </c>
      <c r="B312" s="1" t="n">
        <v>43686</v>
      </c>
      <c r="C312" s="1" t="n">
        <v>45646</v>
      </c>
      <c r="D312" t="inlineStr">
        <is>
          <t>BLEKINGE LÄN</t>
        </is>
      </c>
      <c r="E312" t="inlineStr">
        <is>
          <t>KARLSKRONA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39782-2019</t>
        </is>
      </c>
      <c r="B313" s="1" t="n">
        <v>43689</v>
      </c>
      <c r="C313" s="1" t="n">
        <v>45646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39819-2019</t>
        </is>
      </c>
      <c r="B314" s="1" t="n">
        <v>43689</v>
      </c>
      <c r="C314" s="1" t="n">
        <v>45646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39350-2019</t>
        </is>
      </c>
      <c r="B315" s="1" t="n">
        <v>43690</v>
      </c>
      <c r="C315" s="1" t="n">
        <v>45646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39370-2019</t>
        </is>
      </c>
      <c r="B316" s="1" t="n">
        <v>43690</v>
      </c>
      <c r="C316" s="1" t="n">
        <v>45646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39505-2019</t>
        </is>
      </c>
      <c r="B317" s="1" t="n">
        <v>43691</v>
      </c>
      <c r="C317" s="1" t="n">
        <v>45646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39711-2019</t>
        </is>
      </c>
      <c r="B318" s="1" t="n">
        <v>43691</v>
      </c>
      <c r="C318" s="1" t="n">
        <v>45646</v>
      </c>
      <c r="D318" t="inlineStr">
        <is>
          <t>BLEKINGE LÄN</t>
        </is>
      </c>
      <c r="E318" t="inlineStr">
        <is>
          <t>OLOFSTRÖM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39903-2019</t>
        </is>
      </c>
      <c r="B319" s="1" t="n">
        <v>43692</v>
      </c>
      <c r="C319" s="1" t="n">
        <v>45646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39944-2019</t>
        </is>
      </c>
      <c r="B320" s="1" t="n">
        <v>43692</v>
      </c>
      <c r="C320" s="1" t="n">
        <v>45646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39967-2019</t>
        </is>
      </c>
      <c r="B321" s="1" t="n">
        <v>43692</v>
      </c>
      <c r="C321" s="1" t="n">
        <v>45646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39976-2019</t>
        </is>
      </c>
      <c r="B322" s="1" t="n">
        <v>43692</v>
      </c>
      <c r="C322" s="1" t="n">
        <v>45646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39972-2019</t>
        </is>
      </c>
      <c r="B323" s="1" t="n">
        <v>43692</v>
      </c>
      <c r="C323" s="1" t="n">
        <v>45646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40806-2019</t>
        </is>
      </c>
      <c r="B324" s="1" t="n">
        <v>43692</v>
      </c>
      <c r="C324" s="1" t="n">
        <v>45646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40057-2019</t>
        </is>
      </c>
      <c r="B325" s="1" t="n">
        <v>43692</v>
      </c>
      <c r="C325" s="1" t="n">
        <v>45646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40019-2019</t>
        </is>
      </c>
      <c r="B326" s="1" t="n">
        <v>43692</v>
      </c>
      <c r="C326" s="1" t="n">
        <v>45646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41141-2019</t>
        </is>
      </c>
      <c r="B327" s="1" t="n">
        <v>43695</v>
      </c>
      <c r="C327" s="1" t="n">
        <v>45646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40649-2019</t>
        </is>
      </c>
      <c r="B328" s="1" t="n">
        <v>43696</v>
      </c>
      <c r="C328" s="1" t="n">
        <v>45646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40604-2019</t>
        </is>
      </c>
      <c r="B329" s="1" t="n">
        <v>43696</v>
      </c>
      <c r="C329" s="1" t="n">
        <v>45646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41082-2019</t>
        </is>
      </c>
      <c r="B330" s="1" t="n">
        <v>43697</v>
      </c>
      <c r="C330" s="1" t="n">
        <v>45646</v>
      </c>
      <c r="D330" t="inlineStr">
        <is>
          <t>BLEKINGE LÄN</t>
        </is>
      </c>
      <c r="E330" t="inlineStr">
        <is>
          <t>OLOFSTRÖM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40892-2019</t>
        </is>
      </c>
      <c r="B331" s="1" t="n">
        <v>43697</v>
      </c>
      <c r="C331" s="1" t="n">
        <v>45646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40869-2019</t>
        </is>
      </c>
      <c r="B332" s="1" t="n">
        <v>43697</v>
      </c>
      <c r="C332" s="1" t="n">
        <v>45646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40840-2019</t>
        </is>
      </c>
      <c r="B333" s="1" t="n">
        <v>43697</v>
      </c>
      <c r="C333" s="1" t="n">
        <v>45646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41074-2019</t>
        </is>
      </c>
      <c r="B334" s="1" t="n">
        <v>43697</v>
      </c>
      <c r="C334" s="1" t="n">
        <v>45646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41067-2019</t>
        </is>
      </c>
      <c r="B335" s="1" t="n">
        <v>43698</v>
      </c>
      <c r="C335" s="1" t="n">
        <v>45646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41073-2019</t>
        </is>
      </c>
      <c r="B336" s="1" t="n">
        <v>43698</v>
      </c>
      <c r="C336" s="1" t="n">
        <v>45646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41078-2019</t>
        </is>
      </c>
      <c r="B337" s="1" t="n">
        <v>43698</v>
      </c>
      <c r="C337" s="1" t="n">
        <v>45646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41230-2019</t>
        </is>
      </c>
      <c r="B338" s="1" t="n">
        <v>43698</v>
      </c>
      <c r="C338" s="1" t="n">
        <v>45646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41376-2019</t>
        </is>
      </c>
      <c r="B339" s="1" t="n">
        <v>43698</v>
      </c>
      <c r="C339" s="1" t="n">
        <v>45646</v>
      </c>
      <c r="D339" t="inlineStr">
        <is>
          <t>BLEKINGE LÄN</t>
        </is>
      </c>
      <c r="E339" t="inlineStr">
        <is>
          <t>KARLSKRONA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41229-2019</t>
        </is>
      </c>
      <c r="B340" s="1" t="n">
        <v>43698</v>
      </c>
      <c r="C340" s="1" t="n">
        <v>45646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41430-2019</t>
        </is>
      </c>
      <c r="B341" s="1" t="n">
        <v>43698</v>
      </c>
      <c r="C341" s="1" t="n">
        <v>45646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41382-2019</t>
        </is>
      </c>
      <c r="B342" s="1" t="n">
        <v>43698</v>
      </c>
      <c r="C342" s="1" t="n">
        <v>45646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41422-2019</t>
        </is>
      </c>
      <c r="B343" s="1" t="n">
        <v>43698</v>
      </c>
      <c r="C343" s="1" t="n">
        <v>45646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41217-2019</t>
        </is>
      </c>
      <c r="B344" s="1" t="n">
        <v>43698</v>
      </c>
      <c r="C344" s="1" t="n">
        <v>45646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41233-2019</t>
        </is>
      </c>
      <c r="B345" s="1" t="n">
        <v>43698</v>
      </c>
      <c r="C345" s="1" t="n">
        <v>45646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41387-2019</t>
        </is>
      </c>
      <c r="B346" s="1" t="n">
        <v>43698</v>
      </c>
      <c r="C346" s="1" t="n">
        <v>45646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41369-2019</t>
        </is>
      </c>
      <c r="B347" s="1" t="n">
        <v>43698</v>
      </c>
      <c r="C347" s="1" t="n">
        <v>45646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41317-2019</t>
        </is>
      </c>
      <c r="B348" s="1" t="n">
        <v>43698</v>
      </c>
      <c r="C348" s="1" t="n">
        <v>45646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41388-2019</t>
        </is>
      </c>
      <c r="B349" s="1" t="n">
        <v>43698</v>
      </c>
      <c r="C349" s="1" t="n">
        <v>45646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41547-2019</t>
        </is>
      </c>
      <c r="B350" s="1" t="n">
        <v>43699</v>
      </c>
      <c r="C350" s="1" t="n">
        <v>45646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41578-2019</t>
        </is>
      </c>
      <c r="B351" s="1" t="n">
        <v>43699</v>
      </c>
      <c r="C351" s="1" t="n">
        <v>45646</v>
      </c>
      <c r="D351" t="inlineStr">
        <is>
          <t>BLEKINGE LÄN</t>
        </is>
      </c>
      <c r="E351" t="inlineStr">
        <is>
          <t>OLOFSTRÖM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41732-2019</t>
        </is>
      </c>
      <c r="B352" s="1" t="n">
        <v>43699</v>
      </c>
      <c r="C352" s="1" t="n">
        <v>45646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41765-2019</t>
        </is>
      </c>
      <c r="B353" s="1" t="n">
        <v>43699</v>
      </c>
      <c r="C353" s="1" t="n">
        <v>45646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42085-2019</t>
        </is>
      </c>
      <c r="B354" s="1" t="n">
        <v>43701</v>
      </c>
      <c r="C354" s="1" t="n">
        <v>45646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42086-2019</t>
        </is>
      </c>
      <c r="B355" s="1" t="n">
        <v>43701</v>
      </c>
      <c r="C355" s="1" t="n">
        <v>45646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42667-2019</t>
        </is>
      </c>
      <c r="B356" s="1" t="n">
        <v>43704</v>
      </c>
      <c r="C356" s="1" t="n">
        <v>45646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42950-2019</t>
        </is>
      </c>
      <c r="B357" s="1" t="n">
        <v>43705</v>
      </c>
      <c r="C357" s="1" t="n">
        <v>45646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43167-2019</t>
        </is>
      </c>
      <c r="B358" s="1" t="n">
        <v>43705</v>
      </c>
      <c r="C358" s="1" t="n">
        <v>45646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42848-2019</t>
        </is>
      </c>
      <c r="B359" s="1" t="n">
        <v>43705</v>
      </c>
      <c r="C359" s="1" t="n">
        <v>45646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43532-2019</t>
        </is>
      </c>
      <c r="B360" s="1" t="n">
        <v>43706</v>
      </c>
      <c r="C360" s="1" t="n">
        <v>45646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43521-2019</t>
        </is>
      </c>
      <c r="B361" s="1" t="n">
        <v>43706</v>
      </c>
      <c r="C361" s="1" t="n">
        <v>45646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43735-2019</t>
        </is>
      </c>
      <c r="B362" s="1" t="n">
        <v>43707</v>
      </c>
      <c r="C362" s="1" t="n">
        <v>45646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43739-2019</t>
        </is>
      </c>
      <c r="B363" s="1" t="n">
        <v>43707</v>
      </c>
      <c r="C363" s="1" t="n">
        <v>45646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43892-2019</t>
        </is>
      </c>
      <c r="B364" s="1" t="n">
        <v>43707</v>
      </c>
      <c r="C364" s="1" t="n">
        <v>45646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43894-2019</t>
        </is>
      </c>
      <c r="B365" s="1" t="n">
        <v>43707</v>
      </c>
      <c r="C365" s="1" t="n">
        <v>45646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43968-2019</t>
        </is>
      </c>
      <c r="B366" s="1" t="n">
        <v>43708</v>
      </c>
      <c r="C366" s="1" t="n">
        <v>45646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43967-2019</t>
        </is>
      </c>
      <c r="B367" s="1" t="n">
        <v>43708</v>
      </c>
      <c r="C367" s="1" t="n">
        <v>45646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43969-2019</t>
        </is>
      </c>
      <c r="B368" s="1" t="n">
        <v>43708</v>
      </c>
      <c r="C368" s="1" t="n">
        <v>45646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44120-2019</t>
        </is>
      </c>
      <c r="B369" s="1" t="n">
        <v>43710</v>
      </c>
      <c r="C369" s="1" t="n">
        <v>45646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44298-2019</t>
        </is>
      </c>
      <c r="B370" s="1" t="n">
        <v>43710</v>
      </c>
      <c r="C370" s="1" t="n">
        <v>45646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44362-2019</t>
        </is>
      </c>
      <c r="B371" s="1" t="n">
        <v>43710</v>
      </c>
      <c r="C371" s="1" t="n">
        <v>45646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44301-2019</t>
        </is>
      </c>
      <c r="B372" s="1" t="n">
        <v>43710</v>
      </c>
      <c r="C372" s="1" t="n">
        <v>45646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44048-2019</t>
        </is>
      </c>
      <c r="B373" s="1" t="n">
        <v>43710</v>
      </c>
      <c r="C373" s="1" t="n">
        <v>45646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44358-2019</t>
        </is>
      </c>
      <c r="B374" s="1" t="n">
        <v>43711</v>
      </c>
      <c r="C374" s="1" t="n">
        <v>45646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44451-2019</t>
        </is>
      </c>
      <c r="B375" s="1" t="n">
        <v>43711</v>
      </c>
      <c r="C375" s="1" t="n">
        <v>45646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44507-2019</t>
        </is>
      </c>
      <c r="B376" s="1" t="n">
        <v>43711</v>
      </c>
      <c r="C376" s="1" t="n">
        <v>45646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44526-2019</t>
        </is>
      </c>
      <c r="B377" s="1" t="n">
        <v>43711</v>
      </c>
      <c r="C377" s="1" t="n">
        <v>45646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44558-2019</t>
        </is>
      </c>
      <c r="B378" s="1" t="n">
        <v>43711</v>
      </c>
      <c r="C378" s="1" t="n">
        <v>45646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44556-2019</t>
        </is>
      </c>
      <c r="B379" s="1" t="n">
        <v>43711</v>
      </c>
      <c r="C379" s="1" t="n">
        <v>45646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44667-2019</t>
        </is>
      </c>
      <c r="B380" s="1" t="n">
        <v>43712</v>
      </c>
      <c r="C380" s="1" t="n">
        <v>45646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44674-2019</t>
        </is>
      </c>
      <c r="B381" s="1" t="n">
        <v>43712</v>
      </c>
      <c r="C381" s="1" t="n">
        <v>45646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44668-2019</t>
        </is>
      </c>
      <c r="B382" s="1" t="n">
        <v>43712</v>
      </c>
      <c r="C382" s="1" t="n">
        <v>45646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44819-2019</t>
        </is>
      </c>
      <c r="B383" s="1" t="n">
        <v>43712</v>
      </c>
      <c r="C383" s="1" t="n">
        <v>45646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44872-2019</t>
        </is>
      </c>
      <c r="B384" s="1" t="n">
        <v>43712</v>
      </c>
      <c r="C384" s="1" t="n">
        <v>45646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44829-2019</t>
        </is>
      </c>
      <c r="B385" s="1" t="n">
        <v>43712</v>
      </c>
      <c r="C385" s="1" t="n">
        <v>45646</v>
      </c>
      <c r="D385" t="inlineStr">
        <is>
          <t>BLEKINGE LÄN</t>
        </is>
      </c>
      <c r="E385" t="inlineStr">
        <is>
          <t>KARLSKRONA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45871-2019</t>
        </is>
      </c>
      <c r="B386" s="1" t="n">
        <v>43712</v>
      </c>
      <c r="C386" s="1" t="n">
        <v>45646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44812-2019</t>
        </is>
      </c>
      <c r="B387" s="1" t="n">
        <v>43712</v>
      </c>
      <c r="C387" s="1" t="n">
        <v>45646</v>
      </c>
      <c r="D387" t="inlineStr">
        <is>
          <t>BLEKINGE LÄN</t>
        </is>
      </c>
      <c r="E387" t="inlineStr">
        <is>
          <t>KARLSKRONA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45078-2019</t>
        </is>
      </c>
      <c r="B388" s="1" t="n">
        <v>43713</v>
      </c>
      <c r="C388" s="1" t="n">
        <v>45646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45258-2019</t>
        </is>
      </c>
      <c r="B389" s="1" t="n">
        <v>43713</v>
      </c>
      <c r="C389" s="1" t="n">
        <v>45646</v>
      </c>
      <c r="D389" t="inlineStr">
        <is>
          <t>BLEKINGE LÄN</t>
        </is>
      </c>
      <c r="E389" t="inlineStr">
        <is>
          <t>OLOFSTRÖM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46394-2019</t>
        </is>
      </c>
      <c r="B390" s="1" t="n">
        <v>43714</v>
      </c>
      <c r="C390" s="1" t="n">
        <v>45646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45644-2019</t>
        </is>
      </c>
      <c r="B391" s="1" t="n">
        <v>43717</v>
      </c>
      <c r="C391" s="1" t="n">
        <v>45646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46106-2019</t>
        </is>
      </c>
      <c r="B392" s="1" t="n">
        <v>43718</v>
      </c>
      <c r="C392" s="1" t="n">
        <v>45646</v>
      </c>
      <c r="D392" t="inlineStr">
        <is>
          <t>BLEKINGE LÄN</t>
        </is>
      </c>
      <c r="E392" t="inlineStr">
        <is>
          <t>KARLSKRONA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46319-2019</t>
        </is>
      </c>
      <c r="B393" s="1" t="n">
        <v>43718</v>
      </c>
      <c r="C393" s="1" t="n">
        <v>45646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46178-2019</t>
        </is>
      </c>
      <c r="B394" s="1" t="n">
        <v>43718</v>
      </c>
      <c r="C394" s="1" t="n">
        <v>45646</v>
      </c>
      <c r="D394" t="inlineStr">
        <is>
          <t>BLEKINGE LÄN</t>
        </is>
      </c>
      <c r="E394" t="inlineStr">
        <is>
          <t>KARLSKRONA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46398-2019</t>
        </is>
      </c>
      <c r="B395" s="1" t="n">
        <v>43719</v>
      </c>
      <c r="C395" s="1" t="n">
        <v>45646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46492-2019</t>
        </is>
      </c>
      <c r="B396" s="1" t="n">
        <v>43719</v>
      </c>
      <c r="C396" s="1" t="n">
        <v>45646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46388-2019</t>
        </is>
      </c>
      <c r="B397" s="1" t="n">
        <v>43719</v>
      </c>
      <c r="C397" s="1" t="n">
        <v>45646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46422-2019</t>
        </is>
      </c>
      <c r="B398" s="1" t="n">
        <v>43719</v>
      </c>
      <c r="C398" s="1" t="n">
        <v>45646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46874-2019</t>
        </is>
      </c>
      <c r="B399" s="1" t="n">
        <v>43720</v>
      </c>
      <c r="C399" s="1" t="n">
        <v>45646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46935-2019</t>
        </is>
      </c>
      <c r="B400" s="1" t="n">
        <v>43720</v>
      </c>
      <c r="C400" s="1" t="n">
        <v>45646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47057-2019</t>
        </is>
      </c>
      <c r="B401" s="1" t="n">
        <v>43720</v>
      </c>
      <c r="C401" s="1" t="n">
        <v>45646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47264-2019</t>
        </is>
      </c>
      <c r="B402" s="1" t="n">
        <v>43721</v>
      </c>
      <c r="C402" s="1" t="n">
        <v>45646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47631-2019</t>
        </is>
      </c>
      <c r="B403" s="1" t="n">
        <v>43724</v>
      </c>
      <c r="C403" s="1" t="n">
        <v>45646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47551-2019</t>
        </is>
      </c>
      <c r="B404" s="1" t="n">
        <v>43724</v>
      </c>
      <c r="C404" s="1" t="n">
        <v>45646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47993-2019</t>
        </is>
      </c>
      <c r="B405" s="1" t="n">
        <v>43725</v>
      </c>
      <c r="C405" s="1" t="n">
        <v>45646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48113-2019</t>
        </is>
      </c>
      <c r="B406" s="1" t="n">
        <v>43725</v>
      </c>
      <c r="C406" s="1" t="n">
        <v>45646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47992-2019</t>
        </is>
      </c>
      <c r="B407" s="1" t="n">
        <v>43725</v>
      </c>
      <c r="C407" s="1" t="n">
        <v>45646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48111-2019</t>
        </is>
      </c>
      <c r="B408" s="1" t="n">
        <v>43725</v>
      </c>
      <c r="C408" s="1" t="n">
        <v>45646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48239-2019</t>
        </is>
      </c>
      <c r="B409" s="1" t="n">
        <v>43726</v>
      </c>
      <c r="C409" s="1" t="n">
        <v>45646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48313-2019</t>
        </is>
      </c>
      <c r="B410" s="1" t="n">
        <v>43726</v>
      </c>
      <c r="C410" s="1" t="n">
        <v>45646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48400-2019</t>
        </is>
      </c>
      <c r="B411" s="1" t="n">
        <v>43727</v>
      </c>
      <c r="C411" s="1" t="n">
        <v>45646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48546-2019</t>
        </is>
      </c>
      <c r="B412" s="1" t="n">
        <v>43727</v>
      </c>
      <c r="C412" s="1" t="n">
        <v>45646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48401-2019</t>
        </is>
      </c>
      <c r="B413" s="1" t="n">
        <v>43727</v>
      </c>
      <c r="C413" s="1" t="n">
        <v>45646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48994-2019</t>
        </is>
      </c>
      <c r="B414" s="1" t="n">
        <v>43730</v>
      </c>
      <c r="C414" s="1" t="n">
        <v>45646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49543-2019</t>
        </is>
      </c>
      <c r="B415" s="1" t="n">
        <v>43732</v>
      </c>
      <c r="C415" s="1" t="n">
        <v>45646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51119-2019</t>
        </is>
      </c>
      <c r="B416" s="1" t="n">
        <v>43732</v>
      </c>
      <c r="C416" s="1" t="n">
        <v>45646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49827-2019</t>
        </is>
      </c>
      <c r="B417" s="1" t="n">
        <v>43733</v>
      </c>
      <c r="C417" s="1" t="n">
        <v>45646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50405-2019</t>
        </is>
      </c>
      <c r="B418" s="1" t="n">
        <v>43735</v>
      </c>
      <c r="C418" s="1" t="n">
        <v>45646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50536-2019</t>
        </is>
      </c>
      <c r="B419" s="1" t="n">
        <v>43735</v>
      </c>
      <c r="C419" s="1" t="n">
        <v>45646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50653-2019</t>
        </is>
      </c>
      <c r="B420" s="1" t="n">
        <v>43737</v>
      </c>
      <c r="C420" s="1" t="n">
        <v>45646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50655-2019</t>
        </is>
      </c>
      <c r="B421" s="1" t="n">
        <v>43737</v>
      </c>
      <c r="C421" s="1" t="n">
        <v>45646</v>
      </c>
      <c r="D421" t="inlineStr">
        <is>
          <t>BLEKINGE LÄN</t>
        </is>
      </c>
      <c r="E421" t="inlineStr">
        <is>
          <t>OLOFSTRÖM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50960-2019</t>
        </is>
      </c>
      <c r="B422" s="1" t="n">
        <v>43738</v>
      </c>
      <c r="C422" s="1" t="n">
        <v>45646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51935-2019</t>
        </is>
      </c>
      <c r="B423" s="1" t="n">
        <v>43741</v>
      </c>
      <c r="C423" s="1" t="n">
        <v>45646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51941-2019</t>
        </is>
      </c>
      <c r="B424" s="1" t="n">
        <v>43741</v>
      </c>
      <c r="C424" s="1" t="n">
        <v>45646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52249-2019</t>
        </is>
      </c>
      <c r="B425" s="1" t="n">
        <v>43742</v>
      </c>
      <c r="C425" s="1" t="n">
        <v>45646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52011-2019</t>
        </is>
      </c>
      <c r="B426" s="1" t="n">
        <v>43742</v>
      </c>
      <c r="C426" s="1" t="n">
        <v>45646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52413-2019</t>
        </is>
      </c>
      <c r="B427" s="1" t="n">
        <v>43745</v>
      </c>
      <c r="C427" s="1" t="n">
        <v>45646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52693-2019</t>
        </is>
      </c>
      <c r="B428" s="1" t="n">
        <v>43746</v>
      </c>
      <c r="C428" s="1" t="n">
        <v>45646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52685-2019</t>
        </is>
      </c>
      <c r="B429" s="1" t="n">
        <v>43746</v>
      </c>
      <c r="C429" s="1" t="n">
        <v>45646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52799-2019</t>
        </is>
      </c>
      <c r="B430" s="1" t="n">
        <v>43746</v>
      </c>
      <c r="C430" s="1" t="n">
        <v>45646</v>
      </c>
      <c r="D430" t="inlineStr">
        <is>
          <t>BLEKINGE LÄN</t>
        </is>
      </c>
      <c r="E430" t="inlineStr">
        <is>
          <t>OLOFSTRÖM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54008-2019</t>
        </is>
      </c>
      <c r="B431" s="1" t="n">
        <v>43746</v>
      </c>
      <c r="C431" s="1" t="n">
        <v>45646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52789-2019</t>
        </is>
      </c>
      <c r="B432" s="1" t="n">
        <v>43746</v>
      </c>
      <c r="C432" s="1" t="n">
        <v>45646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53069-2019</t>
        </is>
      </c>
      <c r="B433" s="1" t="n">
        <v>43747</v>
      </c>
      <c r="C433" s="1" t="n">
        <v>45646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53273-2019</t>
        </is>
      </c>
      <c r="B434" s="1" t="n">
        <v>43748</v>
      </c>
      <c r="C434" s="1" t="n">
        <v>45646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53455-2019</t>
        </is>
      </c>
      <c r="B435" s="1" t="n">
        <v>43748</v>
      </c>
      <c r="C435" s="1" t="n">
        <v>45646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54813-2019</t>
        </is>
      </c>
      <c r="B436" s="1" t="n">
        <v>43749</v>
      </c>
      <c r="C436" s="1" t="n">
        <v>45646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53709-2019</t>
        </is>
      </c>
      <c r="B437" s="1" t="n">
        <v>43749</v>
      </c>
      <c r="C437" s="1" t="n">
        <v>45646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53804-2019</t>
        </is>
      </c>
      <c r="B438" s="1" t="n">
        <v>43751</v>
      </c>
      <c r="C438" s="1" t="n">
        <v>45646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53806-2019</t>
        </is>
      </c>
      <c r="B439" s="1" t="n">
        <v>43751</v>
      </c>
      <c r="C439" s="1" t="n">
        <v>45646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55099-2019</t>
        </is>
      </c>
      <c r="B440" s="1" t="n">
        <v>43752</v>
      </c>
      <c r="C440" s="1" t="n">
        <v>45646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54192-2019</t>
        </is>
      </c>
      <c r="B441" s="1" t="n">
        <v>43753</v>
      </c>
      <c r="C441" s="1" t="n">
        <v>45646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54144-2019</t>
        </is>
      </c>
      <c r="B442" s="1" t="n">
        <v>43753</v>
      </c>
      <c r="C442" s="1" t="n">
        <v>45646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54508-2019</t>
        </is>
      </c>
      <c r="B443" s="1" t="n">
        <v>43754</v>
      </c>
      <c r="C443" s="1" t="n">
        <v>45646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54454-2019</t>
        </is>
      </c>
      <c r="B444" s="1" t="n">
        <v>43754</v>
      </c>
      <c r="C444" s="1" t="n">
        <v>45646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55002-2019</t>
        </is>
      </c>
      <c r="B445" s="1" t="n">
        <v>43755</v>
      </c>
      <c r="C445" s="1" t="n">
        <v>45646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54994-2019</t>
        </is>
      </c>
      <c r="B446" s="1" t="n">
        <v>43755</v>
      </c>
      <c r="C446" s="1" t="n">
        <v>45646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56341-2019</t>
        </is>
      </c>
      <c r="B447" s="1" t="n">
        <v>43756</v>
      </c>
      <c r="C447" s="1" t="n">
        <v>45646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55493-2019</t>
        </is>
      </c>
      <c r="B448" s="1" t="n">
        <v>43760</v>
      </c>
      <c r="C448" s="1" t="n">
        <v>45646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55494-2019</t>
        </is>
      </c>
      <c r="B449" s="1" t="n">
        <v>43760</v>
      </c>
      <c r="C449" s="1" t="n">
        <v>45646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56147-2019</t>
        </is>
      </c>
      <c r="B450" s="1" t="n">
        <v>43761</v>
      </c>
      <c r="C450" s="1" t="n">
        <v>45646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55926-2019</t>
        </is>
      </c>
      <c r="B451" s="1" t="n">
        <v>43761</v>
      </c>
      <c r="C451" s="1" t="n">
        <v>45646</v>
      </c>
      <c r="D451" t="inlineStr">
        <is>
          <t>BLEKINGE LÄN</t>
        </is>
      </c>
      <c r="E451" t="inlineStr">
        <is>
          <t>OLOFSTRÖM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56167-2019</t>
        </is>
      </c>
      <c r="B452" s="1" t="n">
        <v>43761</v>
      </c>
      <c r="C452" s="1" t="n">
        <v>45646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56357-2019</t>
        </is>
      </c>
      <c r="B453" s="1" t="n">
        <v>43761</v>
      </c>
      <c r="C453" s="1" t="n">
        <v>45646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56291-2019</t>
        </is>
      </c>
      <c r="B454" s="1" t="n">
        <v>43762</v>
      </c>
      <c r="C454" s="1" t="n">
        <v>45646</v>
      </c>
      <c r="D454" t="inlineStr">
        <is>
          <t>BLEKINGE LÄN</t>
        </is>
      </c>
      <c r="E454" t="inlineStr">
        <is>
          <t>KARLSHAMN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56528-2019</t>
        </is>
      </c>
      <c r="B455" s="1" t="n">
        <v>43763</v>
      </c>
      <c r="C455" s="1" t="n">
        <v>45646</v>
      </c>
      <c r="D455" t="inlineStr">
        <is>
          <t>BLEKINGE LÄN</t>
        </is>
      </c>
      <c r="E455" t="inlineStr">
        <is>
          <t>KARLSKRONA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56529-2019</t>
        </is>
      </c>
      <c r="B456" s="1" t="n">
        <v>43763</v>
      </c>
      <c r="C456" s="1" t="n">
        <v>45646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56646-2019</t>
        </is>
      </c>
      <c r="B457" s="1" t="n">
        <v>43763</v>
      </c>
      <c r="C457" s="1" t="n">
        <v>45646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56531-2019</t>
        </is>
      </c>
      <c r="B458" s="1" t="n">
        <v>43763</v>
      </c>
      <c r="C458" s="1" t="n">
        <v>45646</v>
      </c>
      <c r="D458" t="inlineStr">
        <is>
          <t>BLEKINGE LÄN</t>
        </is>
      </c>
      <c r="E458" t="inlineStr">
        <is>
          <t>KARLSKRONA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56876-2019</t>
        </is>
      </c>
      <c r="B459" s="1" t="n">
        <v>43766</v>
      </c>
      <c r="C459" s="1" t="n">
        <v>45646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57020-2019</t>
        </is>
      </c>
      <c r="B460" s="1" t="n">
        <v>43766</v>
      </c>
      <c r="C460" s="1" t="n">
        <v>45646</v>
      </c>
      <c r="D460" t="inlineStr">
        <is>
          <t>BLEKINGE LÄN</t>
        </is>
      </c>
      <c r="E460" t="inlineStr">
        <is>
          <t>SÖLVESBORG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56878-2019</t>
        </is>
      </c>
      <c r="B461" s="1" t="n">
        <v>43766</v>
      </c>
      <c r="C461" s="1" t="n">
        <v>45646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56880-2019</t>
        </is>
      </c>
      <c r="B462" s="1" t="n">
        <v>43766</v>
      </c>
      <c r="C462" s="1" t="n">
        <v>45646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57105-2019</t>
        </is>
      </c>
      <c r="B463" s="1" t="n">
        <v>43766</v>
      </c>
      <c r="C463" s="1" t="n">
        <v>45646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57377-2019</t>
        </is>
      </c>
      <c r="B464" s="1" t="n">
        <v>43767</v>
      </c>
      <c r="C464" s="1" t="n">
        <v>45646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57543-2019</t>
        </is>
      </c>
      <c r="B465" s="1" t="n">
        <v>43767</v>
      </c>
      <c r="C465" s="1" t="n">
        <v>45646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57542-2019</t>
        </is>
      </c>
      <c r="B466" s="1" t="n">
        <v>43767</v>
      </c>
      <c r="C466" s="1" t="n">
        <v>45646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57674-2019</t>
        </is>
      </c>
      <c r="B467" s="1" t="n">
        <v>43768</v>
      </c>
      <c r="C467" s="1" t="n">
        <v>45646</v>
      </c>
      <c r="D467" t="inlineStr">
        <is>
          <t>BLEKINGE LÄN</t>
        </is>
      </c>
      <c r="E467" t="inlineStr">
        <is>
          <t>OLOFSTRÖM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57750-2019</t>
        </is>
      </c>
      <c r="B468" s="1" t="n">
        <v>43768</v>
      </c>
      <c r="C468" s="1" t="n">
        <v>45646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57680-2019</t>
        </is>
      </c>
      <c r="B469" s="1" t="n">
        <v>43768</v>
      </c>
      <c r="C469" s="1" t="n">
        <v>45646</v>
      </c>
      <c r="D469" t="inlineStr">
        <is>
          <t>BLEKINGE LÄN</t>
        </is>
      </c>
      <c r="E469" t="inlineStr">
        <is>
          <t>OLOFSTRÖM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58268-2019</t>
        </is>
      </c>
      <c r="B470" s="1" t="n">
        <v>43770</v>
      </c>
      <c r="C470" s="1" t="n">
        <v>45646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58220-2019</t>
        </is>
      </c>
      <c r="B471" s="1" t="n">
        <v>43770</v>
      </c>
      <c r="C471" s="1" t="n">
        <v>45646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58605-2019</t>
        </is>
      </c>
      <c r="B472" s="1" t="n">
        <v>43773</v>
      </c>
      <c r="C472" s="1" t="n">
        <v>45646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58783-2019</t>
        </is>
      </c>
      <c r="B473" s="1" t="n">
        <v>43773</v>
      </c>
      <c r="C473" s="1" t="n">
        <v>45646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59064-2019</t>
        </is>
      </c>
      <c r="B474" s="1" t="n">
        <v>43774</v>
      </c>
      <c r="C474" s="1" t="n">
        <v>45646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59268-2019</t>
        </is>
      </c>
      <c r="B475" s="1" t="n">
        <v>43775</v>
      </c>
      <c r="C475" s="1" t="n">
        <v>45646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59305-2019</t>
        </is>
      </c>
      <c r="B476" s="1" t="n">
        <v>43775</v>
      </c>
      <c r="C476" s="1" t="n">
        <v>45646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59857-2019</t>
        </is>
      </c>
      <c r="B477" s="1" t="n">
        <v>43777</v>
      </c>
      <c r="C477" s="1" t="n">
        <v>45646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59853-2019</t>
        </is>
      </c>
      <c r="B478" s="1" t="n">
        <v>43777</v>
      </c>
      <c r="C478" s="1" t="n">
        <v>45646</v>
      </c>
      <c r="D478" t="inlineStr">
        <is>
          <t>BLEKINGE LÄN</t>
        </is>
      </c>
      <c r="E478" t="inlineStr">
        <is>
          <t>OLOFSTRÖM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60082-2019</t>
        </is>
      </c>
      <c r="B479" s="1" t="n">
        <v>43777</v>
      </c>
      <c r="C479" s="1" t="n">
        <v>45646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60527-2019</t>
        </is>
      </c>
      <c r="B480" s="1" t="n">
        <v>43781</v>
      </c>
      <c r="C480" s="1" t="n">
        <v>45646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60724-2019</t>
        </is>
      </c>
      <c r="B481" s="1" t="n">
        <v>43781</v>
      </c>
      <c r="C481" s="1" t="n">
        <v>45646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60745-2019</t>
        </is>
      </c>
      <c r="B482" s="1" t="n">
        <v>43781</v>
      </c>
      <c r="C482" s="1" t="n">
        <v>45646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60723-2019</t>
        </is>
      </c>
      <c r="B483" s="1" t="n">
        <v>43781</v>
      </c>
      <c r="C483" s="1" t="n">
        <v>45646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61001-2019</t>
        </is>
      </c>
      <c r="B484" s="1" t="n">
        <v>43782</v>
      </c>
      <c r="C484" s="1" t="n">
        <v>45646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62221-2019</t>
        </is>
      </c>
      <c r="B485" s="1" t="n">
        <v>43782</v>
      </c>
      <c r="C485" s="1" t="n">
        <v>45646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61271-2019</t>
        </is>
      </c>
      <c r="B486" s="1" t="n">
        <v>43783</v>
      </c>
      <c r="C486" s="1" t="n">
        <v>45646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61506-2019</t>
        </is>
      </c>
      <c r="B487" s="1" t="n">
        <v>43783</v>
      </c>
      <c r="C487" s="1" t="n">
        <v>45646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61670-2019</t>
        </is>
      </c>
      <c r="B488" s="1" t="n">
        <v>43783</v>
      </c>
      <c r="C488" s="1" t="n">
        <v>45646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64189-2019</t>
        </is>
      </c>
      <c r="B489" s="1" t="n">
        <v>43783</v>
      </c>
      <c r="C489" s="1" t="n">
        <v>45646</v>
      </c>
      <c r="D489" t="inlineStr">
        <is>
          <t>BLEKINGE LÄN</t>
        </is>
      </c>
      <c r="E489" t="inlineStr">
        <is>
          <t>KARLSKRONA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61883-2019</t>
        </is>
      </c>
      <c r="B490" s="1" t="n">
        <v>43787</v>
      </c>
      <c r="C490" s="1" t="n">
        <v>45646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62052-2019</t>
        </is>
      </c>
      <c r="B491" s="1" t="n">
        <v>43787</v>
      </c>
      <c r="C491" s="1" t="n">
        <v>45646</v>
      </c>
      <c r="D491" t="inlineStr">
        <is>
          <t>BLEKINGE LÄN</t>
        </is>
      </c>
      <c r="E491" t="inlineStr">
        <is>
          <t>OLOFSTRÖM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62458-2019</t>
        </is>
      </c>
      <c r="B492" s="1" t="n">
        <v>43788</v>
      </c>
      <c r="C492" s="1" t="n">
        <v>45646</v>
      </c>
      <c r="D492" t="inlineStr">
        <is>
          <t>BLEKINGE LÄN</t>
        </is>
      </c>
      <c r="E492" t="inlineStr">
        <is>
          <t>OLOFSTRÖM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62479-2019</t>
        </is>
      </c>
      <c r="B493" s="1" t="n">
        <v>43788</v>
      </c>
      <c r="C493" s="1" t="n">
        <v>45646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62477-2019</t>
        </is>
      </c>
      <c r="B494" s="1" t="n">
        <v>43788</v>
      </c>
      <c r="C494" s="1" t="n">
        <v>45646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62693-2019</t>
        </is>
      </c>
      <c r="B495" s="1" t="n">
        <v>43789</v>
      </c>
      <c r="C495" s="1" t="n">
        <v>45646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62828-2019</t>
        </is>
      </c>
      <c r="B496" s="1" t="n">
        <v>43790</v>
      </c>
      <c r="C496" s="1" t="n">
        <v>45646</v>
      </c>
      <c r="D496" t="inlineStr">
        <is>
          <t>BLEKINGE LÄN</t>
        </is>
      </c>
      <c r="E496" t="inlineStr">
        <is>
          <t>KARLSHAMN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62837-2019</t>
        </is>
      </c>
      <c r="B497" s="1" t="n">
        <v>43790</v>
      </c>
      <c r="C497" s="1" t="n">
        <v>45646</v>
      </c>
      <c r="D497" t="inlineStr">
        <is>
          <t>BLEKINGE LÄN</t>
        </is>
      </c>
      <c r="E497" t="inlineStr">
        <is>
          <t>KARLSHAMN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63389-2019</t>
        </is>
      </c>
      <c r="B498" s="1" t="n">
        <v>43790</v>
      </c>
      <c r="C498" s="1" t="n">
        <v>45646</v>
      </c>
      <c r="D498" t="inlineStr">
        <is>
          <t>BLEKINGE LÄN</t>
        </is>
      </c>
      <c r="E498" t="inlineStr">
        <is>
          <t>KARLSKRONA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63897-2019</t>
        </is>
      </c>
      <c r="B499" s="1" t="n">
        <v>43790</v>
      </c>
      <c r="C499" s="1" t="n">
        <v>45646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63004-2019</t>
        </is>
      </c>
      <c r="B500" s="1" t="n">
        <v>43790</v>
      </c>
      <c r="C500" s="1" t="n">
        <v>45646</v>
      </c>
      <c r="D500" t="inlineStr">
        <is>
          <t>BLEKINGE LÄN</t>
        </is>
      </c>
      <c r="E500" t="inlineStr">
        <is>
          <t>KARLSHAMN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63003-2019</t>
        </is>
      </c>
      <c r="B501" s="1" t="n">
        <v>43790</v>
      </c>
      <c r="C501" s="1" t="n">
        <v>45646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63192-2019</t>
        </is>
      </c>
      <c r="B502" s="1" t="n">
        <v>43791</v>
      </c>
      <c r="C502" s="1" t="n">
        <v>45646</v>
      </c>
      <c r="D502" t="inlineStr">
        <is>
          <t>BLEKINGE LÄN</t>
        </is>
      </c>
      <c r="E502" t="inlineStr">
        <is>
          <t>KARLSHAMN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HYPERLINK("https://klasma.github.io/Logging_1082/knärot/A 63192-2019 karta knärot.png", "A 63192-2019")</f>
        <v/>
      </c>
      <c r="V502">
        <f>HYPERLINK("https://klasma.github.io/Logging_1082/klagomål/A 63192-2019 FSC-klagomål.docx", "A 63192-2019")</f>
        <v/>
      </c>
      <c r="W502">
        <f>HYPERLINK("https://klasma.github.io/Logging_1082/klagomålsmail/A 63192-2019 FSC-klagomål mail.docx", "A 63192-2019")</f>
        <v/>
      </c>
      <c r="X502">
        <f>HYPERLINK("https://klasma.github.io/Logging_1082/tillsyn/A 63192-2019 tillsynsbegäran.docx", "A 63192-2019")</f>
        <v/>
      </c>
      <c r="Y502">
        <f>HYPERLINK("https://klasma.github.io/Logging_1082/tillsynsmail/A 63192-2019 tillsynsbegäran mail.docx", "A 63192-2019")</f>
        <v/>
      </c>
    </row>
    <row r="503" ht="15" customHeight="1">
      <c r="A503" t="inlineStr">
        <is>
          <t>A 63187-2019</t>
        </is>
      </c>
      <c r="B503" s="1" t="n">
        <v>43791</v>
      </c>
      <c r="C503" s="1" t="n">
        <v>45646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65230-2019</t>
        </is>
      </c>
      <c r="B504" s="1" t="n">
        <v>43797</v>
      </c>
      <c r="C504" s="1" t="n">
        <v>45646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64990-2019</t>
        </is>
      </c>
      <c r="B505" s="1" t="n">
        <v>43801</v>
      </c>
      <c r="C505" s="1" t="n">
        <v>45646</v>
      </c>
      <c r="D505" t="inlineStr">
        <is>
          <t>BLEKINGE LÄN</t>
        </is>
      </c>
      <c r="E505" t="inlineStr">
        <is>
          <t>OLOFSTRÖM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65870-2019</t>
        </is>
      </c>
      <c r="B506" s="1" t="n">
        <v>43803</v>
      </c>
      <c r="C506" s="1" t="n">
        <v>45646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66495-2019</t>
        </is>
      </c>
      <c r="B507" s="1" t="n">
        <v>43803</v>
      </c>
      <c r="C507" s="1" t="n">
        <v>45646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65408-2019</t>
        </is>
      </c>
      <c r="B508" s="1" t="n">
        <v>43803</v>
      </c>
      <c r="C508" s="1" t="n">
        <v>45646</v>
      </c>
      <c r="D508" t="inlineStr">
        <is>
          <t>BLEKINGE LÄN</t>
        </is>
      </c>
      <c r="E508" t="inlineStr">
        <is>
          <t>RONNEBY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65750-2019</t>
        </is>
      </c>
      <c r="B509" s="1" t="n">
        <v>43804</v>
      </c>
      <c r="C509" s="1" t="n">
        <v>45646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65768-2019</t>
        </is>
      </c>
      <c r="B510" s="1" t="n">
        <v>43804</v>
      </c>
      <c r="C510" s="1" t="n">
        <v>45646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65716-2019</t>
        </is>
      </c>
      <c r="B511" s="1" t="n">
        <v>43804</v>
      </c>
      <c r="C511" s="1" t="n">
        <v>45646</v>
      </c>
      <c r="D511" t="inlineStr">
        <is>
          <t>BLEKINGE LÄN</t>
        </is>
      </c>
      <c r="E511" t="inlineStr">
        <is>
          <t>RONNEBY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65944-2019</t>
        </is>
      </c>
      <c r="B512" s="1" t="n">
        <v>43805</v>
      </c>
      <c r="C512" s="1" t="n">
        <v>45646</v>
      </c>
      <c r="D512" t="inlineStr">
        <is>
          <t>BLEKINGE LÄN</t>
        </is>
      </c>
      <c r="E512" t="inlineStr">
        <is>
          <t>KARLSHAMN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66143-2019</t>
        </is>
      </c>
      <c r="B513" s="1" t="n">
        <v>43808</v>
      </c>
      <c r="C513" s="1" t="n">
        <v>45646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67192-2019</t>
        </is>
      </c>
      <c r="B514" s="1" t="n">
        <v>43811</v>
      </c>
      <c r="C514" s="1" t="n">
        <v>45646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67203-2019</t>
        </is>
      </c>
      <c r="B515" s="1" t="n">
        <v>43811</v>
      </c>
      <c r="C515" s="1" t="n">
        <v>45646</v>
      </c>
      <c r="D515" t="inlineStr">
        <is>
          <t>BLEKINGE LÄN</t>
        </is>
      </c>
      <c r="E515" t="inlineStr">
        <is>
          <t>KARLSHAMN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67189-2019</t>
        </is>
      </c>
      <c r="B516" s="1" t="n">
        <v>43811</v>
      </c>
      <c r="C516" s="1" t="n">
        <v>45646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67191-2019</t>
        </is>
      </c>
      <c r="B517" s="1" t="n">
        <v>43811</v>
      </c>
      <c r="C517" s="1" t="n">
        <v>45646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67201-2019</t>
        </is>
      </c>
      <c r="B518" s="1" t="n">
        <v>43811</v>
      </c>
      <c r="C518" s="1" t="n">
        <v>45646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67260-2019</t>
        </is>
      </c>
      <c r="B519" s="1" t="n">
        <v>43812</v>
      </c>
      <c r="C519" s="1" t="n">
        <v>45646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67269-2019</t>
        </is>
      </c>
      <c r="B520" s="1" t="n">
        <v>43812</v>
      </c>
      <c r="C520" s="1" t="n">
        <v>45646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67560-2019</t>
        </is>
      </c>
      <c r="B521" s="1" t="n">
        <v>43815</v>
      </c>
      <c r="C521" s="1" t="n">
        <v>45646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67560-2019 karta knärot.png", "A 67560-2019")</f>
        <v/>
      </c>
      <c r="V521">
        <f>HYPERLINK("https://klasma.github.io/Logging_1060/klagomål/A 67560-2019 FSC-klagomål.docx", "A 67560-2019")</f>
        <v/>
      </c>
      <c r="W521">
        <f>HYPERLINK("https://klasma.github.io/Logging_1060/klagomålsmail/A 67560-2019 FSC-klagomål mail.docx", "A 67560-2019")</f>
        <v/>
      </c>
      <c r="X521">
        <f>HYPERLINK("https://klasma.github.io/Logging_1060/tillsyn/A 67560-2019 tillsynsbegäran.docx", "A 67560-2019")</f>
        <v/>
      </c>
      <c r="Y521">
        <f>HYPERLINK("https://klasma.github.io/Logging_1060/tillsynsmail/A 67560-2019 tillsynsbegäran mail.docx", "A 67560-2019")</f>
        <v/>
      </c>
    </row>
    <row r="522" ht="15" customHeight="1">
      <c r="A522" t="inlineStr">
        <is>
          <t>A 68113-2019</t>
        </is>
      </c>
      <c r="B522" s="1" t="n">
        <v>43817</v>
      </c>
      <c r="C522" s="1" t="n">
        <v>45646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68198-2019</t>
        </is>
      </c>
      <c r="B523" s="1" t="n">
        <v>43817</v>
      </c>
      <c r="C523" s="1" t="n">
        <v>45646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68114-2019</t>
        </is>
      </c>
      <c r="B524" s="1" t="n">
        <v>43817</v>
      </c>
      <c r="C524" s="1" t="n">
        <v>45646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68240-2019</t>
        </is>
      </c>
      <c r="B525" s="1" t="n">
        <v>43817</v>
      </c>
      <c r="C525" s="1" t="n">
        <v>45646</v>
      </c>
      <c r="D525" t="inlineStr">
        <is>
          <t>BLEKINGE LÄN</t>
        </is>
      </c>
      <c r="E525" t="inlineStr">
        <is>
          <t>KARLSKRONA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852-2020</t>
        </is>
      </c>
      <c r="B526" s="1" t="n">
        <v>43818</v>
      </c>
      <c r="C526" s="1" t="n">
        <v>45646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68443-2019</t>
        </is>
      </c>
      <c r="B527" s="1" t="n">
        <v>43818</v>
      </c>
      <c r="C527" s="1" t="n">
        <v>45646</v>
      </c>
      <c r="D527" t="inlineStr">
        <is>
          <t>BLEKINGE LÄN</t>
        </is>
      </c>
      <c r="E527" t="inlineStr">
        <is>
          <t>KARLSKRONA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68454-2019</t>
        </is>
      </c>
      <c r="B528" s="1" t="n">
        <v>43818</v>
      </c>
      <c r="C528" s="1" t="n">
        <v>45646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860-2020</t>
        </is>
      </c>
      <c r="B529" s="1" t="n">
        <v>43818</v>
      </c>
      <c r="C529" s="1" t="n">
        <v>45646</v>
      </c>
      <c r="D529" t="inlineStr">
        <is>
          <t>BLEKINGE LÄN</t>
        </is>
      </c>
      <c r="E529" t="inlineStr">
        <is>
          <t>OLOFSTRÖM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68647-2019</t>
        </is>
      </c>
      <c r="B530" s="1" t="n">
        <v>43819</v>
      </c>
      <c r="C530" s="1" t="n">
        <v>45646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68869-2019</t>
        </is>
      </c>
      <c r="B531" s="1" t="n">
        <v>43821</v>
      </c>
      <c r="C531" s="1" t="n">
        <v>45646</v>
      </c>
      <c r="D531" t="inlineStr">
        <is>
          <t>BLEKINGE LÄN</t>
        </is>
      </c>
      <c r="E531" t="inlineStr">
        <is>
          <t>KARLSHAMN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68875-2019</t>
        </is>
      </c>
      <c r="B532" s="1" t="n">
        <v>43821</v>
      </c>
      <c r="C532" s="1" t="n">
        <v>45646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68879-2019</t>
        </is>
      </c>
      <c r="B533" s="1" t="n">
        <v>43821</v>
      </c>
      <c r="C533" s="1" t="n">
        <v>45646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68943-2019</t>
        </is>
      </c>
      <c r="B534" s="1" t="n">
        <v>43822</v>
      </c>
      <c r="C534" s="1" t="n">
        <v>45646</v>
      </c>
      <c r="D534" t="inlineStr">
        <is>
          <t>BLEKINGE LÄN</t>
        </is>
      </c>
      <c r="E534" t="inlineStr">
        <is>
          <t>RONNEBY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68947-2019</t>
        </is>
      </c>
      <c r="B535" s="1" t="n">
        <v>43822</v>
      </c>
      <c r="C535" s="1" t="n">
        <v>45646</v>
      </c>
      <c r="D535" t="inlineStr">
        <is>
          <t>BLEKINGE LÄN</t>
        </is>
      </c>
      <c r="E535" t="inlineStr">
        <is>
          <t>RONNEBY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1140-2020</t>
        </is>
      </c>
      <c r="B536" s="1" t="n">
        <v>43822</v>
      </c>
      <c r="C536" s="1" t="n">
        <v>45646</v>
      </c>
      <c r="D536" t="inlineStr">
        <is>
          <t>BLEKINGE LÄN</t>
        </is>
      </c>
      <c r="E536" t="inlineStr">
        <is>
          <t>KARLSHAMN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69168-2019</t>
        </is>
      </c>
      <c r="B537" s="1" t="n">
        <v>43830</v>
      </c>
      <c r="C537" s="1" t="n">
        <v>45646</v>
      </c>
      <c r="D537" t="inlineStr">
        <is>
          <t>BLEKINGE LÄN</t>
        </is>
      </c>
      <c r="E537" t="inlineStr">
        <is>
          <t>OLOFSTRÖM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84-2020</t>
        </is>
      </c>
      <c r="B538" s="1" t="n">
        <v>43832</v>
      </c>
      <c r="C538" s="1" t="n">
        <v>45646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33-2020</t>
        </is>
      </c>
      <c r="B539" s="1" t="n">
        <v>43832</v>
      </c>
      <c r="C539" s="1" t="n">
        <v>45646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85-2020</t>
        </is>
      </c>
      <c r="B540" s="1" t="n">
        <v>43832</v>
      </c>
      <c r="C540" s="1" t="n">
        <v>45646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132-2020</t>
        </is>
      </c>
      <c r="B541" s="1" t="n">
        <v>43833</v>
      </c>
      <c r="C541" s="1" t="n">
        <v>45646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194-2020</t>
        </is>
      </c>
      <c r="B542" s="1" t="n">
        <v>43833</v>
      </c>
      <c r="C542" s="1" t="n">
        <v>45646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367-2020</t>
        </is>
      </c>
      <c r="B543" s="1" t="n">
        <v>43837</v>
      </c>
      <c r="C543" s="1" t="n">
        <v>45646</v>
      </c>
      <c r="D543" t="inlineStr">
        <is>
          <t>BLEKINGE LÄN</t>
        </is>
      </c>
      <c r="E543" t="inlineStr">
        <is>
          <t>RONNEBY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420-2020</t>
        </is>
      </c>
      <c r="B544" s="1" t="n">
        <v>43837</v>
      </c>
      <c r="C544" s="1" t="n">
        <v>45646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418-2020</t>
        </is>
      </c>
      <c r="B545" s="1" t="n">
        <v>43837</v>
      </c>
      <c r="C545" s="1" t="n">
        <v>45646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614-2020</t>
        </is>
      </c>
      <c r="B546" s="1" t="n">
        <v>43838</v>
      </c>
      <c r="C546" s="1" t="n">
        <v>45646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689-2020</t>
        </is>
      </c>
      <c r="B547" s="1" t="n">
        <v>43838</v>
      </c>
      <c r="C547" s="1" t="n">
        <v>45646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780-2020</t>
        </is>
      </c>
      <c r="B548" s="1" t="n">
        <v>43838</v>
      </c>
      <c r="C548" s="1" t="n">
        <v>45646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1226-2020</t>
        </is>
      </c>
      <c r="B549" s="1" t="n">
        <v>43840</v>
      </c>
      <c r="C549" s="1" t="n">
        <v>45646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1223-2020</t>
        </is>
      </c>
      <c r="B550" s="1" t="n">
        <v>43840</v>
      </c>
      <c r="C550" s="1" t="n">
        <v>45646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1740-2020</t>
        </is>
      </c>
      <c r="B551" s="1" t="n">
        <v>43844</v>
      </c>
      <c r="C551" s="1" t="n">
        <v>45646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1838-2020</t>
        </is>
      </c>
      <c r="B552" s="1" t="n">
        <v>43844</v>
      </c>
      <c r="C552" s="1" t="n">
        <v>45646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1906-2020</t>
        </is>
      </c>
      <c r="B553" s="1" t="n">
        <v>43845</v>
      </c>
      <c r="C553" s="1" t="n">
        <v>45646</v>
      </c>
      <c r="D553" t="inlineStr">
        <is>
          <t>BLEKINGE LÄN</t>
        </is>
      </c>
      <c r="E553" t="inlineStr">
        <is>
          <t>KARLSHAMN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2086-2020</t>
        </is>
      </c>
      <c r="B554" s="1" t="n">
        <v>43845</v>
      </c>
      <c r="C554" s="1" t="n">
        <v>45646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3699-2020</t>
        </is>
      </c>
      <c r="B555" s="1" t="n">
        <v>43845</v>
      </c>
      <c r="C555" s="1" t="n">
        <v>45646</v>
      </c>
      <c r="D555" t="inlineStr">
        <is>
          <t>BLEKINGE LÄN</t>
        </is>
      </c>
      <c r="E555" t="inlineStr">
        <is>
          <t>OLOFSTRÖM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3555-2020</t>
        </is>
      </c>
      <c r="B556" s="1" t="n">
        <v>43845</v>
      </c>
      <c r="C556" s="1" t="n">
        <v>45646</v>
      </c>
      <c r="D556" t="inlineStr">
        <is>
          <t>BLEKINGE LÄN</t>
        </is>
      </c>
      <c r="E556" t="inlineStr">
        <is>
          <t>KARLSKRONA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2453-2020</t>
        </is>
      </c>
      <c r="B557" s="1" t="n">
        <v>43847</v>
      </c>
      <c r="C557" s="1" t="n">
        <v>45646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2497-2020</t>
        </is>
      </c>
      <c r="B558" s="1" t="n">
        <v>43847</v>
      </c>
      <c r="C558" s="1" t="n">
        <v>45646</v>
      </c>
      <c r="D558" t="inlineStr">
        <is>
          <t>BLEKINGE LÄN</t>
        </is>
      </c>
      <c r="E558" t="inlineStr">
        <is>
          <t>KARLSHAMN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2672-2020</t>
        </is>
      </c>
      <c r="B559" s="1" t="n">
        <v>43849</v>
      </c>
      <c r="C559" s="1" t="n">
        <v>45646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2723-2020</t>
        </is>
      </c>
      <c r="B560" s="1" t="n">
        <v>43850</v>
      </c>
      <c r="C560" s="1" t="n">
        <v>45646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2734-2020</t>
        </is>
      </c>
      <c r="B561" s="1" t="n">
        <v>43850</v>
      </c>
      <c r="C561" s="1" t="n">
        <v>45646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2982-2020</t>
        </is>
      </c>
      <c r="B562" s="1" t="n">
        <v>43850</v>
      </c>
      <c r="C562" s="1" t="n">
        <v>45646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2762-2020</t>
        </is>
      </c>
      <c r="B563" s="1" t="n">
        <v>43850</v>
      </c>
      <c r="C563" s="1" t="n">
        <v>45646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2729-2020</t>
        </is>
      </c>
      <c r="B564" s="1" t="n">
        <v>43850</v>
      </c>
      <c r="C564" s="1" t="n">
        <v>45646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2737-2020</t>
        </is>
      </c>
      <c r="B565" s="1" t="n">
        <v>43850</v>
      </c>
      <c r="C565" s="1" t="n">
        <v>45646</v>
      </c>
      <c r="D565" t="inlineStr">
        <is>
          <t>BLEKINGE LÄN</t>
        </is>
      </c>
      <c r="E565" t="inlineStr">
        <is>
          <t>KARLSHAMN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3551-2020</t>
        </is>
      </c>
      <c r="B566" s="1" t="n">
        <v>43852</v>
      </c>
      <c r="C566" s="1" t="n">
        <v>45646</v>
      </c>
      <c r="D566" t="inlineStr">
        <is>
          <t>BLEKINGE LÄN</t>
        </is>
      </c>
      <c r="E566" t="inlineStr">
        <is>
          <t>RONNEBY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3377-2020</t>
        </is>
      </c>
      <c r="B567" s="1" t="n">
        <v>43852</v>
      </c>
      <c r="C567" s="1" t="n">
        <v>45646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3384-2020</t>
        </is>
      </c>
      <c r="B568" s="1" t="n">
        <v>43852</v>
      </c>
      <c r="C568" s="1" t="n">
        <v>45646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3469-2020</t>
        </is>
      </c>
      <c r="B569" s="1" t="n">
        <v>43852</v>
      </c>
      <c r="C569" s="1" t="n">
        <v>45646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3698-2020</t>
        </is>
      </c>
      <c r="B570" s="1" t="n">
        <v>43853</v>
      </c>
      <c r="C570" s="1" t="n">
        <v>45646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3727-2020</t>
        </is>
      </c>
      <c r="B571" s="1" t="n">
        <v>43853</v>
      </c>
      <c r="C571" s="1" t="n">
        <v>45646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3768-2020</t>
        </is>
      </c>
      <c r="B572" s="1" t="n">
        <v>43854</v>
      </c>
      <c r="C572" s="1" t="n">
        <v>45646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3787-2020</t>
        </is>
      </c>
      <c r="B573" s="1" t="n">
        <v>43854</v>
      </c>
      <c r="C573" s="1" t="n">
        <v>45646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3764-2020</t>
        </is>
      </c>
      <c r="B574" s="1" t="n">
        <v>43854</v>
      </c>
      <c r="C574" s="1" t="n">
        <v>45646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4313-2020</t>
        </is>
      </c>
      <c r="B575" s="1" t="n">
        <v>43857</v>
      </c>
      <c r="C575" s="1" t="n">
        <v>45646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5479-2020</t>
        </is>
      </c>
      <c r="B576" s="1" t="n">
        <v>43858</v>
      </c>
      <c r="C576" s="1" t="n">
        <v>45646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4829-2020</t>
        </is>
      </c>
      <c r="B577" s="1" t="n">
        <v>43859</v>
      </c>
      <c r="C577" s="1" t="n">
        <v>45646</v>
      </c>
      <c r="D577" t="inlineStr">
        <is>
          <t>BLEKINGE LÄN</t>
        </is>
      </c>
      <c r="E577" t="inlineStr">
        <is>
          <t>OLOFSTRÖM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4933-2020</t>
        </is>
      </c>
      <c r="B578" s="1" t="n">
        <v>43859</v>
      </c>
      <c r="C578" s="1" t="n">
        <v>45646</v>
      </c>
      <c r="D578" t="inlineStr">
        <is>
          <t>BLEKINGE LÄN</t>
        </is>
      </c>
      <c r="E578" t="inlineStr">
        <is>
          <t>KARLSHAMN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5393-2020</t>
        </is>
      </c>
      <c r="B579" s="1" t="n">
        <v>43860</v>
      </c>
      <c r="C579" s="1" t="n">
        <v>45646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5222-2020</t>
        </is>
      </c>
      <c r="B580" s="1" t="n">
        <v>43860</v>
      </c>
      <c r="C580" s="1" t="n">
        <v>45646</v>
      </c>
      <c r="D580" t="inlineStr">
        <is>
          <t>BLEKINGE LÄN</t>
        </is>
      </c>
      <c r="E580" t="inlineStr">
        <is>
          <t>OLOFSTRÖM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5996-2020</t>
        </is>
      </c>
      <c r="B581" s="1" t="n">
        <v>43864</v>
      </c>
      <c r="C581" s="1" t="n">
        <v>45646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6607-2020</t>
        </is>
      </c>
      <c r="B582" s="1" t="n">
        <v>43867</v>
      </c>
      <c r="C582" s="1" t="n">
        <v>45646</v>
      </c>
      <c r="D582" t="inlineStr">
        <is>
          <t>BLEKINGE LÄN</t>
        </is>
      </c>
      <c r="E582" t="inlineStr">
        <is>
          <t>KARLSKRONA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6804-2020</t>
        </is>
      </c>
      <c r="B583" s="1" t="n">
        <v>43867</v>
      </c>
      <c r="C583" s="1" t="n">
        <v>45646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6844-2020</t>
        </is>
      </c>
      <c r="B584" s="1" t="n">
        <v>43868</v>
      </c>
      <c r="C584" s="1" t="n">
        <v>45646</v>
      </c>
      <c r="D584" t="inlineStr">
        <is>
          <t>BLEKINGE LÄN</t>
        </is>
      </c>
      <c r="E584" t="inlineStr">
        <is>
          <t>KARLSHAMN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7166-2020</t>
        </is>
      </c>
      <c r="B585" s="1" t="n">
        <v>43870</v>
      </c>
      <c r="C585" s="1" t="n">
        <v>45646</v>
      </c>
      <c r="D585" t="inlineStr">
        <is>
          <t>BLEKINGE LÄN</t>
        </is>
      </c>
      <c r="E585" t="inlineStr">
        <is>
          <t>KARLSKRONA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7167-2020</t>
        </is>
      </c>
      <c r="B586" s="1" t="n">
        <v>43870</v>
      </c>
      <c r="C586" s="1" t="n">
        <v>45646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7473-2020</t>
        </is>
      </c>
      <c r="B587" s="1" t="n">
        <v>43871</v>
      </c>
      <c r="C587" s="1" t="n">
        <v>45646</v>
      </c>
      <c r="D587" t="inlineStr">
        <is>
          <t>BLEKINGE LÄN</t>
        </is>
      </c>
      <c r="E587" t="inlineStr">
        <is>
          <t>KARLSHAMN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7614-2020</t>
        </is>
      </c>
      <c r="B588" s="1" t="n">
        <v>43872</v>
      </c>
      <c r="C588" s="1" t="n">
        <v>45646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8160-2020</t>
        </is>
      </c>
      <c r="B589" s="1" t="n">
        <v>43874</v>
      </c>
      <c r="C589" s="1" t="n">
        <v>45646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8322-2020</t>
        </is>
      </c>
      <c r="B590" s="1" t="n">
        <v>43875</v>
      </c>
      <c r="C590" s="1" t="n">
        <v>45646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8930-2020</t>
        </is>
      </c>
      <c r="B591" s="1" t="n">
        <v>43878</v>
      </c>
      <c r="C591" s="1" t="n">
        <v>45646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8931-2020</t>
        </is>
      </c>
      <c r="B592" s="1" t="n">
        <v>43878</v>
      </c>
      <c r="C592" s="1" t="n">
        <v>45646</v>
      </c>
      <c r="D592" t="inlineStr">
        <is>
          <t>BLEKINGE LÄN</t>
        </is>
      </c>
      <c r="E592" t="inlineStr">
        <is>
          <t>RONNEBY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9102-2020</t>
        </is>
      </c>
      <c r="B593" s="1" t="n">
        <v>43879</v>
      </c>
      <c r="C593" s="1" t="n">
        <v>45646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9353-2020</t>
        </is>
      </c>
      <c r="B594" s="1" t="n">
        <v>43880</v>
      </c>
      <c r="C594" s="1" t="n">
        <v>45646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9343-2020</t>
        </is>
      </c>
      <c r="B595" s="1" t="n">
        <v>43880</v>
      </c>
      <c r="C595" s="1" t="n">
        <v>45646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9357-2020</t>
        </is>
      </c>
      <c r="B596" s="1" t="n">
        <v>43880</v>
      </c>
      <c r="C596" s="1" t="n">
        <v>45646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9668-2020</t>
        </is>
      </c>
      <c r="B597" s="1" t="n">
        <v>43881</v>
      </c>
      <c r="C597" s="1" t="n">
        <v>45646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10182-2020</t>
        </is>
      </c>
      <c r="B598" s="1" t="n">
        <v>43885</v>
      </c>
      <c r="C598" s="1" t="n">
        <v>45646</v>
      </c>
      <c r="D598" t="inlineStr">
        <is>
          <t>BLEKINGE LÄN</t>
        </is>
      </c>
      <c r="E598" t="inlineStr">
        <is>
          <t>SÖLVESBORG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10641-2020</t>
        </is>
      </c>
      <c r="B599" s="1" t="n">
        <v>43887</v>
      </c>
      <c r="C599" s="1" t="n">
        <v>45646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10637-2020</t>
        </is>
      </c>
      <c r="B600" s="1" t="n">
        <v>43887</v>
      </c>
      <c r="C600" s="1" t="n">
        <v>45646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10993-2020</t>
        </is>
      </c>
      <c r="B601" s="1" t="n">
        <v>43889</v>
      </c>
      <c r="C601" s="1" t="n">
        <v>45646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11068-2020</t>
        </is>
      </c>
      <c r="B602" s="1" t="n">
        <v>43889</v>
      </c>
      <c r="C602" s="1" t="n">
        <v>45646</v>
      </c>
      <c r="D602" t="inlineStr">
        <is>
          <t>BLEKINGE LÄN</t>
        </is>
      </c>
      <c r="E602" t="inlineStr">
        <is>
          <t>KARLSKRONA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11018-2020</t>
        </is>
      </c>
      <c r="B603" s="1" t="n">
        <v>43889</v>
      </c>
      <c r="C603" s="1" t="n">
        <v>45646</v>
      </c>
      <c r="D603" t="inlineStr">
        <is>
          <t>BLEKINGE LÄN</t>
        </is>
      </c>
      <c r="E603" t="inlineStr">
        <is>
          <t>KARLSKRONA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11122-2020</t>
        </is>
      </c>
      <c r="B604" s="1" t="n">
        <v>43889</v>
      </c>
      <c r="C604" s="1" t="n">
        <v>45646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11924-2020</t>
        </is>
      </c>
      <c r="B605" s="1" t="n">
        <v>43894</v>
      </c>
      <c r="C605" s="1" t="n">
        <v>45646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11986-2020</t>
        </is>
      </c>
      <c r="B606" s="1" t="n">
        <v>43894</v>
      </c>
      <c r="C606" s="1" t="n">
        <v>45646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12070-2020</t>
        </is>
      </c>
      <c r="B607" s="1" t="n">
        <v>43895</v>
      </c>
      <c r="C607" s="1" t="n">
        <v>45646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12474-2020</t>
        </is>
      </c>
      <c r="B608" s="1" t="n">
        <v>43896</v>
      </c>
      <c r="C608" s="1" t="n">
        <v>45646</v>
      </c>
      <c r="D608" t="inlineStr">
        <is>
          <t>BLEKINGE LÄN</t>
        </is>
      </c>
      <c r="E608" t="inlineStr">
        <is>
          <t>OLOFSTRÖM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12670-2020</t>
        </is>
      </c>
      <c r="B609" s="1" t="n">
        <v>43899</v>
      </c>
      <c r="C609" s="1" t="n">
        <v>45646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12619-2020</t>
        </is>
      </c>
      <c r="B610" s="1" t="n">
        <v>43899</v>
      </c>
      <c r="C610" s="1" t="n">
        <v>45646</v>
      </c>
      <c r="D610" t="inlineStr">
        <is>
          <t>BLEKINGE LÄN</t>
        </is>
      </c>
      <c r="E610" t="inlineStr">
        <is>
          <t>OLOFSTRÖM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12971-2020</t>
        </is>
      </c>
      <c r="B611" s="1" t="n">
        <v>43900</v>
      </c>
      <c r="C611" s="1" t="n">
        <v>45646</v>
      </c>
      <c r="D611" t="inlineStr">
        <is>
          <t>BLEKINGE LÄN</t>
        </is>
      </c>
      <c r="E611" t="inlineStr">
        <is>
          <t>KARLSKRONA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13332-2020</t>
        </is>
      </c>
      <c r="B612" s="1" t="n">
        <v>43902</v>
      </c>
      <c r="C612" s="1" t="n">
        <v>45646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13497-2020</t>
        </is>
      </c>
      <c r="B613" s="1" t="n">
        <v>43902</v>
      </c>
      <c r="C613" s="1" t="n">
        <v>45646</v>
      </c>
      <c r="D613" t="inlineStr">
        <is>
          <t>BLEKINGE LÄN</t>
        </is>
      </c>
      <c r="E613" t="inlineStr">
        <is>
          <t>KARLSKRONA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13520-2020</t>
        </is>
      </c>
      <c r="B614" s="1" t="n">
        <v>43902</v>
      </c>
      <c r="C614" s="1" t="n">
        <v>45646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13551-2020</t>
        </is>
      </c>
      <c r="B615" s="1" t="n">
        <v>43902</v>
      </c>
      <c r="C615" s="1" t="n">
        <v>45646</v>
      </c>
      <c r="D615" t="inlineStr">
        <is>
          <t>BLEKINGE LÄN</t>
        </is>
      </c>
      <c r="E615" t="inlineStr">
        <is>
          <t>KARLSKRONA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13726-2020</t>
        </is>
      </c>
      <c r="B616" s="1" t="n">
        <v>43903</v>
      </c>
      <c r="C616" s="1" t="n">
        <v>45646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13841-2020</t>
        </is>
      </c>
      <c r="B617" s="1" t="n">
        <v>43906</v>
      </c>
      <c r="C617" s="1" t="n">
        <v>45646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14318-2020</t>
        </is>
      </c>
      <c r="B618" s="1" t="n">
        <v>43907</v>
      </c>
      <c r="C618" s="1" t="n">
        <v>45646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14289-2020</t>
        </is>
      </c>
      <c r="B619" s="1" t="n">
        <v>43907</v>
      </c>
      <c r="C619" s="1" t="n">
        <v>45646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14291-2020</t>
        </is>
      </c>
      <c r="B620" s="1" t="n">
        <v>43907</v>
      </c>
      <c r="C620" s="1" t="n">
        <v>45646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14395-2020</t>
        </is>
      </c>
      <c r="B621" s="1" t="n">
        <v>43908</v>
      </c>
      <c r="C621" s="1" t="n">
        <v>45646</v>
      </c>
      <c r="D621" t="inlineStr">
        <is>
          <t>BLEKINGE LÄN</t>
        </is>
      </c>
      <c r="E621" t="inlineStr">
        <is>
          <t>KARLSHAMN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14519-2020</t>
        </is>
      </c>
      <c r="B622" s="1" t="n">
        <v>43908</v>
      </c>
      <c r="C622" s="1" t="n">
        <v>45646</v>
      </c>
      <c r="D622" t="inlineStr">
        <is>
          <t>BLEKINGE LÄN</t>
        </is>
      </c>
      <c r="E622" t="inlineStr">
        <is>
          <t>KARLSHAMN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14848-2020</t>
        </is>
      </c>
      <c r="B623" s="1" t="n">
        <v>43909</v>
      </c>
      <c r="C623" s="1" t="n">
        <v>45646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14921-2020</t>
        </is>
      </c>
      <c r="B624" s="1" t="n">
        <v>43909</v>
      </c>
      <c r="C624" s="1" t="n">
        <v>45646</v>
      </c>
      <c r="D624" t="inlineStr">
        <is>
          <t>BLEKINGE LÄN</t>
        </is>
      </c>
      <c r="E624" t="inlineStr">
        <is>
          <t>OLOFSTRÖM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15018-2020</t>
        </is>
      </c>
      <c r="B625" s="1" t="n">
        <v>43910</v>
      </c>
      <c r="C625" s="1" t="n">
        <v>45646</v>
      </c>
      <c r="D625" t="inlineStr">
        <is>
          <t>BLEKINGE LÄN</t>
        </is>
      </c>
      <c r="E625" t="inlineStr">
        <is>
          <t>SÖLVESBORG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15208-2020</t>
        </is>
      </c>
      <c r="B626" s="1" t="n">
        <v>43913</v>
      </c>
      <c r="C626" s="1" t="n">
        <v>45646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15431-2020</t>
        </is>
      </c>
      <c r="B627" s="1" t="n">
        <v>43914</v>
      </c>
      <c r="C627" s="1" t="n">
        <v>45646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15514-2020</t>
        </is>
      </c>
      <c r="B628" s="1" t="n">
        <v>43914</v>
      </c>
      <c r="C628" s="1" t="n">
        <v>45646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15573-2020</t>
        </is>
      </c>
      <c r="B629" s="1" t="n">
        <v>43914</v>
      </c>
      <c r="C629" s="1" t="n">
        <v>45646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15580-2020</t>
        </is>
      </c>
      <c r="B630" s="1" t="n">
        <v>43914</v>
      </c>
      <c r="C630" s="1" t="n">
        <v>45646</v>
      </c>
      <c r="D630" t="inlineStr">
        <is>
          <t>BLEKINGE LÄN</t>
        </is>
      </c>
      <c r="E630" t="inlineStr">
        <is>
          <t>RONNEBY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15582-2020</t>
        </is>
      </c>
      <c r="B631" s="1" t="n">
        <v>43914</v>
      </c>
      <c r="C631" s="1" t="n">
        <v>45646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15441-2020</t>
        </is>
      </c>
      <c r="B632" s="1" t="n">
        <v>43914</v>
      </c>
      <c r="C632" s="1" t="n">
        <v>45646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15963-2020</t>
        </is>
      </c>
      <c r="B633" s="1" t="n">
        <v>43915</v>
      </c>
      <c r="C633" s="1" t="n">
        <v>45646</v>
      </c>
      <c r="D633" t="inlineStr">
        <is>
          <t>BLEKINGE LÄN</t>
        </is>
      </c>
      <c r="E633" t="inlineStr">
        <is>
          <t>RONNEBY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15710-2020</t>
        </is>
      </c>
      <c r="B634" s="1" t="n">
        <v>43915</v>
      </c>
      <c r="C634" s="1" t="n">
        <v>45646</v>
      </c>
      <c r="D634" t="inlineStr">
        <is>
          <t>BLEKINGE LÄN</t>
        </is>
      </c>
      <c r="E634" t="inlineStr">
        <is>
          <t>KARLSHAMN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15666-2020</t>
        </is>
      </c>
      <c r="B635" s="1" t="n">
        <v>43915</v>
      </c>
      <c r="C635" s="1" t="n">
        <v>45646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15721-2020</t>
        </is>
      </c>
      <c r="B636" s="1" t="n">
        <v>43915</v>
      </c>
      <c r="C636" s="1" t="n">
        <v>45646</v>
      </c>
      <c r="D636" t="inlineStr">
        <is>
          <t>BLEKINGE LÄN</t>
        </is>
      </c>
      <c r="E636" t="inlineStr">
        <is>
          <t>KARLSHAMN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15685-2020</t>
        </is>
      </c>
      <c r="B637" s="1" t="n">
        <v>43915</v>
      </c>
      <c r="C637" s="1" t="n">
        <v>45646</v>
      </c>
      <c r="D637" t="inlineStr">
        <is>
          <t>BLEKINGE LÄN</t>
        </is>
      </c>
      <c r="E637" t="inlineStr">
        <is>
          <t>OLOFSTRÖM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15716-2020</t>
        </is>
      </c>
      <c r="B638" s="1" t="n">
        <v>43915</v>
      </c>
      <c r="C638" s="1" t="n">
        <v>45646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15671-2020</t>
        </is>
      </c>
      <c r="B639" s="1" t="n">
        <v>43915</v>
      </c>
      <c r="C639" s="1" t="n">
        <v>45646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16047-2020</t>
        </is>
      </c>
      <c r="B640" s="1" t="n">
        <v>43916</v>
      </c>
      <c r="C640" s="1" t="n">
        <v>45646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16124-2020</t>
        </is>
      </c>
      <c r="B641" s="1" t="n">
        <v>43916</v>
      </c>
      <c r="C641" s="1" t="n">
        <v>45646</v>
      </c>
      <c r="D641" t="inlineStr">
        <is>
          <t>BLEKINGE LÄN</t>
        </is>
      </c>
      <c r="E641" t="inlineStr">
        <is>
          <t>KARLSKRONA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16200-2020</t>
        </is>
      </c>
      <c r="B642" s="1" t="n">
        <v>43917</v>
      </c>
      <c r="C642" s="1" t="n">
        <v>45646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16554-2020</t>
        </is>
      </c>
      <c r="B643" s="1" t="n">
        <v>43920</v>
      </c>
      <c r="C643" s="1" t="n">
        <v>45646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16498-2020</t>
        </is>
      </c>
      <c r="B644" s="1" t="n">
        <v>43920</v>
      </c>
      <c r="C644" s="1" t="n">
        <v>45646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16535-2020</t>
        </is>
      </c>
      <c r="B645" s="1" t="n">
        <v>43920</v>
      </c>
      <c r="C645" s="1" t="n">
        <v>45646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16500-2020</t>
        </is>
      </c>
      <c r="B646" s="1" t="n">
        <v>43920</v>
      </c>
      <c r="C646" s="1" t="n">
        <v>45646</v>
      </c>
      <c r="D646" t="inlineStr">
        <is>
          <t>BLEKINGE LÄN</t>
        </is>
      </c>
      <c r="E646" t="inlineStr">
        <is>
          <t>KARLSKRONA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16532-2020</t>
        </is>
      </c>
      <c r="B647" s="1" t="n">
        <v>43920</v>
      </c>
      <c r="C647" s="1" t="n">
        <v>45646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16761-2020</t>
        </is>
      </c>
      <c r="B648" s="1" t="n">
        <v>43920</v>
      </c>
      <c r="C648" s="1" t="n">
        <v>45646</v>
      </c>
      <c r="D648" t="inlineStr">
        <is>
          <t>BLEKINGE LÄN</t>
        </is>
      </c>
      <c r="E648" t="inlineStr">
        <is>
          <t>OLOFSTRÖM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17044-2020</t>
        </is>
      </c>
      <c r="B649" s="1" t="n">
        <v>43921</v>
      </c>
      <c r="C649" s="1" t="n">
        <v>45646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16854-2020</t>
        </is>
      </c>
      <c r="B650" s="1" t="n">
        <v>43921</v>
      </c>
      <c r="C650" s="1" t="n">
        <v>45646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17183-2020</t>
        </is>
      </c>
      <c r="B651" s="1" t="n">
        <v>43922</v>
      </c>
      <c r="C651" s="1" t="n">
        <v>45646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17188-2020</t>
        </is>
      </c>
      <c r="B652" s="1" t="n">
        <v>43922</v>
      </c>
      <c r="C652" s="1" t="n">
        <v>45646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17191-2020</t>
        </is>
      </c>
      <c r="B653" s="1" t="n">
        <v>43922</v>
      </c>
      <c r="C653" s="1" t="n">
        <v>45646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17179-2020</t>
        </is>
      </c>
      <c r="B654" s="1" t="n">
        <v>43922</v>
      </c>
      <c r="C654" s="1" t="n">
        <v>45646</v>
      </c>
      <c r="D654" t="inlineStr">
        <is>
          <t>BLEKINGE LÄN</t>
        </is>
      </c>
      <c r="E654" t="inlineStr">
        <is>
          <t>KARLSHAMN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17287-2020</t>
        </is>
      </c>
      <c r="B655" s="1" t="n">
        <v>43922</v>
      </c>
      <c r="C655" s="1" t="n">
        <v>45646</v>
      </c>
      <c r="D655" t="inlineStr">
        <is>
          <t>BLEKINGE LÄN</t>
        </is>
      </c>
      <c r="E655" t="inlineStr">
        <is>
          <t>OLOFSTRÖM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17489-2020</t>
        </is>
      </c>
      <c r="B656" s="1" t="n">
        <v>43923</v>
      </c>
      <c r="C656" s="1" t="n">
        <v>45646</v>
      </c>
      <c r="D656" t="inlineStr">
        <is>
          <t>BLEKINGE LÄN</t>
        </is>
      </c>
      <c r="E656" t="inlineStr">
        <is>
          <t>KARLSKRONA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17473-2020</t>
        </is>
      </c>
      <c r="B657" s="1" t="n">
        <v>43923</v>
      </c>
      <c r="C657" s="1" t="n">
        <v>45646</v>
      </c>
      <c r="D657" t="inlineStr">
        <is>
          <t>BLEKINGE LÄN</t>
        </is>
      </c>
      <c r="E657" t="inlineStr">
        <is>
          <t>OLOFSTRÖM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17480-2020</t>
        </is>
      </c>
      <c r="B658" s="1" t="n">
        <v>43923</v>
      </c>
      <c r="C658" s="1" t="n">
        <v>45646</v>
      </c>
      <c r="D658" t="inlineStr">
        <is>
          <t>BLEKINGE LÄN</t>
        </is>
      </c>
      <c r="E658" t="inlineStr">
        <is>
          <t>KARLSKRONA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17448-2020</t>
        </is>
      </c>
      <c r="B659" s="1" t="n">
        <v>43923</v>
      </c>
      <c r="C659" s="1" t="n">
        <v>45646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17483-2020</t>
        </is>
      </c>
      <c r="B660" s="1" t="n">
        <v>43923</v>
      </c>
      <c r="C660" s="1" t="n">
        <v>45646</v>
      </c>
      <c r="D660" t="inlineStr">
        <is>
          <t>BLEKINGE LÄN</t>
        </is>
      </c>
      <c r="E660" t="inlineStr">
        <is>
          <t>OLOFSTRÖM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17967-2020</t>
        </is>
      </c>
      <c r="B661" s="1" t="n">
        <v>43925</v>
      </c>
      <c r="C661" s="1" t="n">
        <v>45646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17971-2020</t>
        </is>
      </c>
      <c r="B662" s="1" t="n">
        <v>43926</v>
      </c>
      <c r="C662" s="1" t="n">
        <v>45646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18005-2020</t>
        </is>
      </c>
      <c r="B663" s="1" t="n">
        <v>43927</v>
      </c>
      <c r="C663" s="1" t="n">
        <v>45646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18022-2020</t>
        </is>
      </c>
      <c r="B664" s="1" t="n">
        <v>43927</v>
      </c>
      <c r="C664" s="1" t="n">
        <v>45646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18017-2020</t>
        </is>
      </c>
      <c r="B665" s="1" t="n">
        <v>43927</v>
      </c>
      <c r="C665" s="1" t="n">
        <v>45646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18019-2020</t>
        </is>
      </c>
      <c r="B666" s="1" t="n">
        <v>43927</v>
      </c>
      <c r="C666" s="1" t="n">
        <v>45646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18495-2020</t>
        </is>
      </c>
      <c r="B667" s="1" t="n">
        <v>43929</v>
      </c>
      <c r="C667" s="1" t="n">
        <v>45646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18778-2020</t>
        </is>
      </c>
      <c r="B668" s="1" t="n">
        <v>43930</v>
      </c>
      <c r="C668" s="1" t="n">
        <v>45646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18779-2020</t>
        </is>
      </c>
      <c r="B669" s="1" t="n">
        <v>43930</v>
      </c>
      <c r="C669" s="1" t="n">
        <v>45646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18777-2020</t>
        </is>
      </c>
      <c r="B670" s="1" t="n">
        <v>43930</v>
      </c>
      <c r="C670" s="1" t="n">
        <v>45646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18920-2020</t>
        </is>
      </c>
      <c r="B671" s="1" t="n">
        <v>43935</v>
      </c>
      <c r="C671" s="1" t="n">
        <v>45646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19305-2020</t>
        </is>
      </c>
      <c r="B672" s="1" t="n">
        <v>43937</v>
      </c>
      <c r="C672" s="1" t="n">
        <v>45646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19301-2020</t>
        </is>
      </c>
      <c r="B673" s="1" t="n">
        <v>43937</v>
      </c>
      <c r="C673" s="1" t="n">
        <v>45646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19231-2020</t>
        </is>
      </c>
      <c r="B674" s="1" t="n">
        <v>43937</v>
      </c>
      <c r="C674" s="1" t="n">
        <v>45646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19402-2020</t>
        </is>
      </c>
      <c r="B675" s="1" t="n">
        <v>43938</v>
      </c>
      <c r="C675" s="1" t="n">
        <v>45646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19481-2020</t>
        </is>
      </c>
      <c r="B676" s="1" t="n">
        <v>43938</v>
      </c>
      <c r="C676" s="1" t="n">
        <v>45646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19886-2020</t>
        </is>
      </c>
      <c r="B677" s="1" t="n">
        <v>43942</v>
      </c>
      <c r="C677" s="1" t="n">
        <v>45646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20566-2020</t>
        </is>
      </c>
      <c r="B678" s="1" t="n">
        <v>43948</v>
      </c>
      <c r="C678" s="1" t="n">
        <v>45646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20567-2020</t>
        </is>
      </c>
      <c r="B679" s="1" t="n">
        <v>43948</v>
      </c>
      <c r="C679" s="1" t="n">
        <v>45646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21087-2020</t>
        </is>
      </c>
      <c r="B680" s="1" t="n">
        <v>43949</v>
      </c>
      <c r="C680" s="1" t="n">
        <v>45646</v>
      </c>
      <c r="D680" t="inlineStr">
        <is>
          <t>BLEKINGE LÄN</t>
        </is>
      </c>
      <c r="E680" t="inlineStr">
        <is>
          <t>OLOFSTRÖM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21092-2020</t>
        </is>
      </c>
      <c r="B681" s="1" t="n">
        <v>43949</v>
      </c>
      <c r="C681" s="1" t="n">
        <v>45646</v>
      </c>
      <c r="D681" t="inlineStr">
        <is>
          <t>BLEKINGE LÄN</t>
        </is>
      </c>
      <c r="E681" t="inlineStr">
        <is>
          <t>OLOFSTRÖM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20837-2020</t>
        </is>
      </c>
      <c r="B682" s="1" t="n">
        <v>43950</v>
      </c>
      <c r="C682" s="1" t="n">
        <v>45646</v>
      </c>
      <c r="D682" t="inlineStr">
        <is>
          <t>BLEKINGE LÄN</t>
        </is>
      </c>
      <c r="E682" t="inlineStr">
        <is>
          <t>KARLSKRONA</t>
        </is>
      </c>
      <c r="F682" t="inlineStr">
        <is>
          <t>Kyrkan</t>
        </is>
      </c>
      <c r="G682" t="n">
        <v>24.9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20963-2020</t>
        </is>
      </c>
      <c r="B683" s="1" t="n">
        <v>43950</v>
      </c>
      <c r="C683" s="1" t="n">
        <v>45646</v>
      </c>
      <c r="D683" t="inlineStr">
        <is>
          <t>BLEKINGE LÄN</t>
        </is>
      </c>
      <c r="E683" t="inlineStr">
        <is>
          <t>RONNEBY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21146-2020</t>
        </is>
      </c>
      <c r="B684" s="1" t="n">
        <v>43951</v>
      </c>
      <c r="C684" s="1" t="n">
        <v>45646</v>
      </c>
      <c r="D684" t="inlineStr">
        <is>
          <t>BLEKINGE LÄN</t>
        </is>
      </c>
      <c r="E684" t="inlineStr">
        <is>
          <t>OLOFSTRÖM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21259-2020</t>
        </is>
      </c>
      <c r="B685" s="1" t="n">
        <v>43955</v>
      </c>
      <c r="C685" s="1" t="n">
        <v>45646</v>
      </c>
      <c r="D685" t="inlineStr">
        <is>
          <t>BLEKINGE LÄN</t>
        </is>
      </c>
      <c r="E685" t="inlineStr">
        <is>
          <t>OLOFSTRÖM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21949-2020</t>
        </is>
      </c>
      <c r="B686" s="1" t="n">
        <v>43959</v>
      </c>
      <c r="C686" s="1" t="n">
        <v>45646</v>
      </c>
      <c r="D686" t="inlineStr">
        <is>
          <t>BLEKINGE LÄN</t>
        </is>
      </c>
      <c r="E686" t="inlineStr">
        <is>
          <t>OLOFSTRÖM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22173-2020</t>
        </is>
      </c>
      <c r="B687" s="1" t="n">
        <v>43959</v>
      </c>
      <c r="C687" s="1" t="n">
        <v>45646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22475-2020</t>
        </is>
      </c>
      <c r="B688" s="1" t="n">
        <v>43962</v>
      </c>
      <c r="C688" s="1" t="n">
        <v>45646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22680-2020</t>
        </is>
      </c>
      <c r="B689" s="1" t="n">
        <v>43963</v>
      </c>
      <c r="C689" s="1" t="n">
        <v>45646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23166-2020</t>
        </is>
      </c>
      <c r="B690" s="1" t="n">
        <v>43965</v>
      </c>
      <c r="C690" s="1" t="n">
        <v>45646</v>
      </c>
      <c r="D690" t="inlineStr">
        <is>
          <t>BLEKINGE LÄN</t>
        </is>
      </c>
      <c r="E690" t="inlineStr">
        <is>
          <t>OLOFSTRÖM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23154-2020</t>
        </is>
      </c>
      <c r="B691" s="1" t="n">
        <v>43965</v>
      </c>
      <c r="C691" s="1" t="n">
        <v>45646</v>
      </c>
      <c r="D691" t="inlineStr">
        <is>
          <t>BLEKINGE LÄN</t>
        </is>
      </c>
      <c r="E691" t="inlineStr">
        <is>
          <t>OLOFSTRÖM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23481-2020</t>
        </is>
      </c>
      <c r="B692" s="1" t="n">
        <v>43969</v>
      </c>
      <c r="C692" s="1" t="n">
        <v>45646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24151-2020</t>
        </is>
      </c>
      <c r="B693" s="1" t="n">
        <v>43974</v>
      </c>
      <c r="C693" s="1" t="n">
        <v>45646</v>
      </c>
      <c r="D693" t="inlineStr">
        <is>
          <t>BLEKINGE LÄN</t>
        </is>
      </c>
      <c r="E693" t="inlineStr">
        <is>
          <t>SÖLVESBORG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24585-2020</t>
        </is>
      </c>
      <c r="B694" s="1" t="n">
        <v>43977</v>
      </c>
      <c r="C694" s="1" t="n">
        <v>45646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24589-2020</t>
        </is>
      </c>
      <c r="B695" s="1" t="n">
        <v>43977</v>
      </c>
      <c r="C695" s="1" t="n">
        <v>45646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24590-2020</t>
        </is>
      </c>
      <c r="B696" s="1" t="n">
        <v>43977</v>
      </c>
      <c r="C696" s="1" t="n">
        <v>45646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24960-2020</t>
        </is>
      </c>
      <c r="B697" s="1" t="n">
        <v>43978</v>
      </c>
      <c r="C697" s="1" t="n">
        <v>45646</v>
      </c>
      <c r="D697" t="inlineStr">
        <is>
          <t>BLEKINGE LÄN</t>
        </is>
      </c>
      <c r="E697" t="inlineStr">
        <is>
          <t>KARLSHAMN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24957-2020</t>
        </is>
      </c>
      <c r="B698" s="1" t="n">
        <v>43978</v>
      </c>
      <c r="C698" s="1" t="n">
        <v>45646</v>
      </c>
      <c r="D698" t="inlineStr">
        <is>
          <t>BLEKINGE LÄN</t>
        </is>
      </c>
      <c r="E698" t="inlineStr">
        <is>
          <t>KARLSHAMN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25096-2020</t>
        </is>
      </c>
      <c r="B699" s="1" t="n">
        <v>43979</v>
      </c>
      <c r="C699" s="1" t="n">
        <v>45646</v>
      </c>
      <c r="D699" t="inlineStr">
        <is>
          <t>BLEKINGE LÄN</t>
        </is>
      </c>
      <c r="E699" t="inlineStr">
        <is>
          <t>KARLSHAMN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24949-2020</t>
        </is>
      </c>
      <c r="B700" s="1" t="n">
        <v>43979</v>
      </c>
      <c r="C700" s="1" t="n">
        <v>45646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25401-2020</t>
        </is>
      </c>
      <c r="B701" s="1" t="n">
        <v>43980</v>
      </c>
      <c r="C701" s="1" t="n">
        <v>45646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25403-2020</t>
        </is>
      </c>
      <c r="B702" s="1" t="n">
        <v>43980</v>
      </c>
      <c r="C702" s="1" t="n">
        <v>45646</v>
      </c>
      <c r="D702" t="inlineStr">
        <is>
          <t>BLEKINGE LÄN</t>
        </is>
      </c>
      <c r="E702" t="inlineStr">
        <is>
          <t>KARLSHAMN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25402-2020</t>
        </is>
      </c>
      <c r="B703" s="1" t="n">
        <v>43980</v>
      </c>
      <c r="C703" s="1" t="n">
        <v>45646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25693-2020</t>
        </is>
      </c>
      <c r="B704" s="1" t="n">
        <v>43984</v>
      </c>
      <c r="C704" s="1" t="n">
        <v>45646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26254-2020</t>
        </is>
      </c>
      <c r="B705" s="1" t="n">
        <v>43986</v>
      </c>
      <c r="C705" s="1" t="n">
        <v>45646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27275-2020</t>
        </is>
      </c>
      <c r="B706" s="1" t="n">
        <v>43992</v>
      </c>
      <c r="C706" s="1" t="n">
        <v>45646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27396-2020</t>
        </is>
      </c>
      <c r="B707" s="1" t="n">
        <v>43992</v>
      </c>
      <c r="C707" s="1" t="n">
        <v>45646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27397-2020</t>
        </is>
      </c>
      <c r="B708" s="1" t="n">
        <v>43992</v>
      </c>
      <c r="C708" s="1" t="n">
        <v>45646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27317-2020</t>
        </is>
      </c>
      <c r="B709" s="1" t="n">
        <v>43992</v>
      </c>
      <c r="C709" s="1" t="n">
        <v>45646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27452-2020</t>
        </is>
      </c>
      <c r="B710" s="1" t="n">
        <v>43993</v>
      </c>
      <c r="C710" s="1" t="n">
        <v>45646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28454-2020</t>
        </is>
      </c>
      <c r="B711" s="1" t="n">
        <v>43998</v>
      </c>
      <c r="C711" s="1" t="n">
        <v>45646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29160-2020</t>
        </is>
      </c>
      <c r="B712" s="1" t="n">
        <v>44004</v>
      </c>
      <c r="C712" s="1" t="n">
        <v>45646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29658-2020</t>
        </is>
      </c>
      <c r="B713" s="1" t="n">
        <v>44005</v>
      </c>
      <c r="C713" s="1" t="n">
        <v>45646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29894-2020</t>
        </is>
      </c>
      <c r="B714" s="1" t="n">
        <v>44005</v>
      </c>
      <c r="C714" s="1" t="n">
        <v>45646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29566-2020</t>
        </is>
      </c>
      <c r="B715" s="1" t="n">
        <v>44005</v>
      </c>
      <c r="C715" s="1" t="n">
        <v>45646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29937-2020</t>
        </is>
      </c>
      <c r="B716" s="1" t="n">
        <v>44006</v>
      </c>
      <c r="C716" s="1" t="n">
        <v>45646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30067-2020</t>
        </is>
      </c>
      <c r="B717" s="1" t="n">
        <v>44006</v>
      </c>
      <c r="C717" s="1" t="n">
        <v>45646</v>
      </c>
      <c r="D717" t="inlineStr">
        <is>
          <t>BLEKINGE LÄN</t>
        </is>
      </c>
      <c r="E717" t="inlineStr">
        <is>
          <t>OLOFSTRÖM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30182-2020</t>
        </is>
      </c>
      <c r="B718" s="1" t="n">
        <v>44007</v>
      </c>
      <c r="C718" s="1" t="n">
        <v>45646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30299-2020</t>
        </is>
      </c>
      <c r="B719" s="1" t="n">
        <v>44007</v>
      </c>
      <c r="C719" s="1" t="n">
        <v>45646</v>
      </c>
      <c r="D719" t="inlineStr">
        <is>
          <t>BLEKINGE LÄN</t>
        </is>
      </c>
      <c r="E719" t="inlineStr">
        <is>
          <t>OLOFSTRÖM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30188-2020</t>
        </is>
      </c>
      <c r="B720" s="1" t="n">
        <v>44007</v>
      </c>
      <c r="C720" s="1" t="n">
        <v>45646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30725-2020</t>
        </is>
      </c>
      <c r="B721" s="1" t="n">
        <v>44008</v>
      </c>
      <c r="C721" s="1" t="n">
        <v>45646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31484-2020</t>
        </is>
      </c>
      <c r="B722" s="1" t="n">
        <v>44013</v>
      </c>
      <c r="C722" s="1" t="n">
        <v>45646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31481-2020</t>
        </is>
      </c>
      <c r="B723" s="1" t="n">
        <v>44013</v>
      </c>
      <c r="C723" s="1" t="n">
        <v>45646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31482-2020</t>
        </is>
      </c>
      <c r="B724" s="1" t="n">
        <v>44013</v>
      </c>
      <c r="C724" s="1" t="n">
        <v>45646</v>
      </c>
      <c r="D724" t="inlineStr">
        <is>
          <t>BLEKINGE LÄN</t>
        </is>
      </c>
      <c r="E724" t="inlineStr">
        <is>
          <t>OLOFSTRÖM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31485-2020</t>
        </is>
      </c>
      <c r="B725" s="1" t="n">
        <v>44013</v>
      </c>
      <c r="C725" s="1" t="n">
        <v>45646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31962-2020</t>
        </is>
      </c>
      <c r="B726" s="1" t="n">
        <v>44014</v>
      </c>
      <c r="C726" s="1" t="n">
        <v>45646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32097-2020</t>
        </is>
      </c>
      <c r="B727" s="1" t="n">
        <v>44015</v>
      </c>
      <c r="C727" s="1" t="n">
        <v>45646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32575-2020</t>
        </is>
      </c>
      <c r="B728" s="1" t="n">
        <v>44018</v>
      </c>
      <c r="C728" s="1" t="n">
        <v>45646</v>
      </c>
      <c r="D728" t="inlineStr">
        <is>
          <t>BLEKINGE LÄN</t>
        </is>
      </c>
      <c r="E728" t="inlineStr">
        <is>
          <t>KARLSKRONA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32927-2020</t>
        </is>
      </c>
      <c r="B729" s="1" t="n">
        <v>44019</v>
      </c>
      <c r="C729" s="1" t="n">
        <v>45646</v>
      </c>
      <c r="D729" t="inlineStr">
        <is>
          <t>BLEKINGE LÄN</t>
        </is>
      </c>
      <c r="E729" t="inlineStr">
        <is>
          <t>KARLSKRONA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32690-2020</t>
        </is>
      </c>
      <c r="B730" s="1" t="n">
        <v>44019</v>
      </c>
      <c r="C730" s="1" t="n">
        <v>45646</v>
      </c>
      <c r="D730" t="inlineStr">
        <is>
          <t>BLEKINGE LÄN</t>
        </is>
      </c>
      <c r="E730" t="inlineStr">
        <is>
          <t>RONNEBY</t>
        </is>
      </c>
      <c r="G730" t="n">
        <v>43.9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45646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45646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45646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45646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45646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45646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45646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45646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45646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45646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45646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45646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45646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45646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45646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45646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45646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45646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45646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45646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45646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45646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45646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45646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45646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45646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45646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45646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45646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45646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45646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45646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45646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45646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45646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45646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45646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45646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45646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45646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45646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45646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45646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45646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45646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45646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45646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45646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45646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45646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45646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45646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45646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45646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45646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45646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45646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45646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45646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45646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45646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45646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45646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45646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45646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45646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45646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45646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45646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45646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45646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45646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45646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45646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45646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45646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45646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45646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45646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45646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45646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45646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45646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45646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45646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45646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45646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45646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45646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45646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45646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45646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45646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45646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45646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45646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45646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45646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45646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45646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45646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45646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45646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45646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45646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45646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45646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45646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45646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45646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45646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45646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45646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45646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45646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45646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45646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45646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45646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45646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45646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45646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45646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45646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45646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45646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45646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45646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45646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45646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45646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45646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45646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45646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45646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45646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45646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45646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45646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45646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45646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45646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45646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45646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45646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45646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45646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45646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45646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45646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45646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45646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45646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45646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45646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45646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45646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45646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45646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45646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45646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45646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45646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45646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45646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45646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45646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45646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45646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45646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45646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45646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45646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45646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45646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45646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45646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45646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45646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45646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45646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45646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45646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45646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45646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45646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45646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45646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45646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45646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45646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45646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45646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45646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45646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45646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45646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45646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45646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45646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45646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45646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45646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45646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45646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45646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45646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45646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45646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45646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45646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45646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45646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45646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45646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45646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45646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45646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45646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45646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45646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45646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45646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45646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45646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45646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45646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45646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45646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45646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45646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45646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45646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45646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45646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45646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45646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45646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45646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45646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45646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45646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45646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45646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45646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45646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45646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45646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45646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45646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45646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45646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45646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45646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45646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45646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45646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45646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45646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45646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45646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45646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45646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45646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45646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45646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45646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45646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45646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45646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45646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45646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45646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45646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45646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45646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45646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45646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45646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45646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45646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45646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45646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45646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45646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45646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45646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45646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45646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45646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45646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45646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45646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45646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45646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45646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45646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45646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45646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45646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45646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45646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45646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45646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45646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45646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45646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45646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45646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45646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45646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45646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45646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45646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45646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45646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45646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45646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45646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45646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45646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45646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45646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45646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45646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45646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45646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45646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45646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45646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45646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45646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45646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45646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45646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45646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45646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45646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45646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45646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45646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45646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45646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45646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45646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45646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45646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45646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45646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45646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45646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45646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45646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45646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45646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45646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45646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45646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45646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45646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45646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45646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45646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45646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45646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45646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45646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45646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45646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45646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45646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45646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45646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45646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45646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45646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45646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45646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45646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45646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45646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45646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45646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45646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45646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45646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45646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45646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45646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45646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45646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45646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45646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45646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45646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45646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45646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45646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45646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45646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45646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45646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45646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45646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45646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45646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45646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45646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45646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45646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45646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45646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45646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45646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45646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45646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45646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45646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45646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45646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45646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45646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45646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45646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45646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45646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45646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45646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45646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45646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45646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45646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45646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45646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45646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45646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45646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45646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45646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45646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45646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45646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45646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45646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45646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45646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45646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45646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45646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45646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45646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45646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45646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45646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45646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45646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45646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45646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45646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45646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45646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45646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45646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45646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45646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45646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45646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45646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45646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45646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45646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45646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45646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45646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45646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45646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45646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45646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45646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45646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45646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45646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45646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45646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45646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45646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45646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45646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45646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45646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45646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45646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45646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45646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45646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45646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45646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45646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45646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45646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45646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45646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45646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45646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45646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45646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45646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45646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45646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45646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45646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45646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45646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45646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45646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45646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45646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45646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45646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45646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45646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45646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45646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45646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45646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45646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45646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45646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45646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45646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45646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45646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45646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45646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45646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45646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45646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45646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45646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45646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45646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45646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45646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45646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45646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45646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45646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45646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45646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45646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45646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45646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45646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45646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45646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45646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45646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45646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45646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45646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45646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45646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45646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45646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45646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45646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45646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45646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45646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45646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45646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45646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45646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45646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45646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45646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45646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45646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45646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45646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45646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45646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45646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45646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45646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45646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45646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45646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45646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45646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45646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45646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45646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45646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45646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45646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45646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45646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45646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45646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45646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45646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45646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45646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45646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45646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45646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45646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45646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45646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45646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45646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45646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45646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45646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45646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45646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45646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45646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45646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45646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45646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45646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45646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45646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45646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45646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45646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45646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45646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45646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45646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45646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45646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45646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45646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45646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45646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45646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45646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45646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45646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45646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45646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45646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45646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45646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45646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45646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45646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45646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45646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45646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45646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45646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45646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45646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45646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45646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45646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45646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45646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45646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45646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45646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45646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45646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45646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45646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45646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45646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45646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45646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45646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45646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45646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45646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45646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45646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45646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45646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45646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45646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45646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45646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45646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45646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45646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45646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45646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45646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45646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45646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45646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45646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45646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45646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45646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45646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45646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45646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45646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45646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45646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45646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45646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45646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45646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45646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45646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45646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45646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45646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45646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45646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45646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45646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45646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45646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45646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45646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45646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45646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45646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45646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45646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45646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45646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45646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45646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45646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45646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45646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45646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45646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45646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45646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45646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45646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45646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45646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45646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45646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45646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45646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45646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45646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45646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45646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45646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45646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45646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45646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45646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45646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45646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45646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45646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45646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45646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45646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45646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45646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45646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45646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45646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45646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45646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45646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45646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45646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45646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45646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45646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45646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45646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45646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45646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45646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45646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45646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45646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45646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45646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45646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45646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45646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45646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45646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45646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45646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45646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45646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45646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45646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45646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45646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45646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45646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45646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45646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45646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45646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45646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45646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45646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45646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45646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45646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45646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45646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45646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45646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45646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45646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45646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45646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45646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45646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45646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45646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45646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45646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45646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45646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45646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45646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45646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45646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45646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45646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45646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45646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45646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45646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45646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45646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45646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45646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45646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45646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45646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45646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45646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45646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45646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45646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45646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45646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45646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45646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45646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45646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45646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45646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45646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45646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45646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45646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45646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45646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45646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45646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45646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45646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45646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45646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45646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45646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45646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45646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45646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45646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45646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45646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45646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45646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45646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45646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45646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45646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45646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45646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45646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45646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45646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45646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45646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45646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45646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45646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45646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45646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45646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45646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45646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45646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45646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45646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45646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45646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45646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45646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45646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45646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45646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45646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45646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45646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45646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45646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45646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45646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45646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45646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45646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45646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45646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45646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45646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45646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45646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45646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45646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45646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45646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45646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45646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45646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45646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45646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45646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45646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45646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45646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45646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45646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45646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45646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45646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45646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45646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45646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45646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45646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45646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45646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45646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45646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45646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45646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45646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45646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45646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45646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45646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45646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45646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45646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45646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45646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45646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45646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45646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45646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45646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45646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45646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45646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45646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45646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45646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45646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45646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45646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45646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45646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45646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45646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45646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45646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45646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45646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45646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45646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45646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45646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45646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45646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45646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45646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45646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45646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45646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45646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45646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45646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45646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45646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45646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45646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45646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45646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45646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45646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45646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45646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45646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45646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45646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45646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45646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45646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45646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45646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45646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45646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45646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45646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45646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45646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45646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45646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45646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45646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45646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45646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45646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45646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45646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45646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45646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45646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45646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45646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45646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45646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45646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45646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45646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45646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45646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45646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45646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45646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45646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45646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45646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45646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45646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45646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45646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45646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45646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45646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45646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45646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45646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45646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45646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45646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45646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45646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45646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45646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45646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45646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45646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45646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45646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45646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45646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45646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45646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45646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45646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45646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45646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45646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45646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45646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45646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45646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45646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45646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45646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45646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45646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45646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45646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45646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45646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45646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45646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45646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45646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45646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45646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45646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45646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45646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45646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45646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45646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45646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45646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45646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45646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45646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45646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45646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45646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45646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45646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45646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45646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45646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45646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45646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45646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45646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45646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45646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45646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45646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45646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45646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45646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45646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45646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45646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45646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45646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45646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45646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45646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45646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45646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45646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45646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45646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45646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45646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45646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45646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45646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45646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45646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45646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45646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45646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45646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45646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45646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45646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45646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45646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45646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45646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45646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45646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45646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45646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45646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45646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45646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45646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45646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45646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45646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45646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45646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45646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45646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45646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45646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45646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45646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45646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45646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45646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45646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45646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45646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45646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45646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45646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45646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45646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45646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45646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45646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45646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45646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45646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45646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45646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45646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45646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45646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45646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45646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45646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45646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45646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45646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45646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45646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45646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45646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45646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45646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45646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45646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45646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45646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45646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45646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45646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45646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45646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45646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45646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45646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45646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45646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45646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45646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45646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45646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45646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45646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45646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45646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45646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45646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45646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45646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45646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45646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45646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45646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45646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45646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45646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45646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45646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45646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45646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45646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45646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45646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45646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45646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45646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45646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45646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45646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45646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45646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45646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45646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45646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45646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45646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45646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45646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45646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45646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45646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45646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45646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45646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45646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45646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45646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45646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45646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45646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45646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45646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45646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45646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45646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45646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45646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45646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45646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45646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45646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45646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45646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45646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45646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45646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45646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45646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45646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45646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45646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45646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45646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45646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45646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45646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45646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45646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45646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45646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45646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45646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45646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45646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45646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45646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45646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45646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45646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45646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45646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45646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45646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45646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45646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45646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45646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45646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45646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45646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45646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45646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45646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45646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45646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45646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45646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45646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45646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45646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45646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45646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45646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45646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45646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45646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45646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45646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45646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45646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45646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45646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45646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45646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45646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45646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45646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45646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45646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45646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45646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45646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45646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45646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45646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45646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45646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45646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45646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45646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45646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45646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45646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45646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45646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45646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45646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45646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45646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45646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45646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45646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45646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45646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45646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45646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45646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45646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45646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45646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45646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45646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45646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45646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45646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45646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45646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45646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45646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45646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45646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45646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45646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45646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45646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45646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45646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45646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45646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45646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45646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45646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45646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45646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45646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45646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45646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45646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45646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45646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45646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45646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45646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45646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45646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45646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45646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45646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45646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45646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45646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45646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45646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45646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45646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45646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45646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45646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45646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45646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45646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45646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45646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45646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45646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45646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45646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45646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45646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45646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45646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45646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45646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45646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45646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45646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45646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45646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45646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45646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45646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45646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45646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45646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45646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45646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45646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45646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45646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45646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45646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45646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45646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45646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45646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45646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45646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45646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45646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45646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45646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45646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45646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45646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45646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45646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45646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45646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45646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45646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45646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45646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45646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45646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45646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45646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45646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45646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45646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45646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45646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45646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45646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45646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45646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45646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45646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45646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45646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45646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45646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45646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45646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45646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45646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45646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45646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45646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45646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45646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45646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45646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45646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45646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45646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45646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45646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45646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45646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45646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45646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45646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45646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45646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45646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45646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45646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45646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45646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45646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45646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45646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45646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45646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45646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45646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45646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45646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45646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45646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45646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45646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45646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45646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45646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45646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45646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45646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45646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45646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45646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45646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45646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45646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45646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45646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45646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45646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45646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45646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45646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45646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45646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45646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45646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45646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45646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45646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45646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45646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45646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45646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45646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45646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45646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45646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45646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45646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45646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45646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45646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45646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45646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45646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45646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45646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45646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45646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45646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45646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45646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45646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45646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45646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45646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45646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45646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45646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45646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45646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45646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45646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45646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45646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45646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45646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45646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45646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45646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45646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45646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45646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45646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45646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45646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45646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45646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45646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45646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45646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45646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45646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45646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45646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45646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45646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45646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45646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45646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45646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45646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45646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45646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45646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45646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45646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45646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45646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45646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45646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45646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45646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45646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45646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45646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45646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45646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45646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45646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45646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45646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45646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45646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45646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45646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45646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45646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45646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45646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45646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45646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45646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45646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45646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45646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45646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45646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45646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45646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45646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45646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45646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45646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45646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45646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45646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45646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45646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45646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45646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45646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45646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45646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45646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45646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45646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45646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45646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45646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45646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45646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45646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45646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45646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45646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45646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45646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45646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45646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45646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45646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45646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45646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45646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45646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45646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45646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45646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45646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45646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45646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45646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45646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45646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45646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45646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45646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45646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45646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45646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45646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45646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45646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45646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45646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45646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45646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45646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45646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45646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45646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45646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45646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45646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45646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45646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45646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45646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45646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45646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45646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45646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45646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45646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45646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45646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45646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45646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45646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45646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45646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45646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45646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45646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45646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45646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45646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45646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45646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45646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45646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45646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45646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45646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45646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45646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45646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45646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45646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45646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45646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45646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45646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45646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45646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45646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45646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45646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45646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45646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45646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45646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45646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45646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45646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45646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45646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45646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45646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45646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45646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45646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45646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45646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45646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45646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45646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45646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45646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45646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45646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45646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45646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45646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45646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45646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45646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45646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45646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45646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45646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45646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45646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45646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45646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45646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45646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45646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45646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45646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45646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45646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45646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45646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45646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45646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45646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45646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45646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45646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45646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45646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45646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45646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45646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45646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45646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45646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45646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45646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45646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45646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45646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45646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45646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45646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45646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45646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45646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45646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45646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45646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45646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45646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45646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45646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45646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45646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45646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45646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45646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45646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45646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45646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45646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45646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45646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45646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45646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45646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45646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45646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45646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45646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45646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45646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45646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45646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45646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45646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45646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45646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45646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45646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45646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45646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45646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45646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45646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45646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45646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45646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45646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45646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45646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45646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45646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45646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45646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45646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45646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45646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45646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45646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45646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45646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45646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45646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45646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45646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45646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45646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45646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45646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45646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45646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45646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45646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45646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45646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45646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45646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45646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45646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45646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45646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45646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45646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45646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45646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45646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45646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45646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45646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45646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45646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45646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45646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45646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45646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45646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45646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45646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45646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45646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45646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45646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45646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45646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45646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45646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45646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45646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45646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45646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45646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45646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45646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45646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45646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45646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45646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45646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45646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45646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45646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45646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45646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45646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45646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45646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45646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45646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45646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45646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45646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45646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45646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45646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45646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45646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45646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45646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45646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45646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45646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45646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45646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45646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45646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45646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45646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45646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45646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45646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45646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45646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45646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45646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45646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45646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45646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45646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45646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45646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45646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45646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45646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45646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45646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45646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45646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45646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45646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45646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45646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45646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45646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45646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45646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45646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45646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45646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45646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45646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45646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45646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45646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45646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45646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45646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45646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45646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45646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45646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45646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45646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45646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45646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45646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45646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45646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45646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45646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45646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45646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45646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45646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45646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45646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45646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45646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45646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45646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45646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45646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45646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45646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45646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45646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45646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45646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45646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45646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45646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45646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45646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45646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45646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45646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45646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45646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45646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45646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45646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45646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45646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45646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45646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45646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45646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45646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45646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45646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45646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45646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45646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45646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45646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45646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45646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45646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45646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45646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45646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45646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45646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45646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45646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45646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45646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45646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45646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45646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45646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45646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45646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45646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45646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45646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45646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45646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45646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45646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45646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45646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45646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45646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45646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45646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45646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45646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45646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45646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45646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45646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45646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45646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45646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45646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45646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45646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45646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45646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45646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45646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45646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45646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45646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45646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45646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45646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45646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45646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45646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45646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45646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45646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45646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45646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45646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45646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45646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45646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45646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45646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45646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45646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45646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45646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45646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45646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45646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45646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45646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45646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45646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45646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45646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45646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45646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45646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45646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45646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45646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45646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45646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45646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45646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45646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45646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45646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45646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45646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45646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45646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45646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45646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45646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45646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45646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45646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45646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45646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45646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45646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45646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45646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45646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45646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45646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45646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45646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45646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45646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45646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45646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45646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45646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45646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45646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45646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45646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45646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45646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45646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45646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45646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45646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45646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45646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45646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45646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45646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45646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45646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45646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45646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45646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45646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45646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45646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45646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45646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45646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45646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45646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45646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45646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45646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45646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45646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45646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45646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45646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45646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45646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45646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45646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45646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45646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45646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45646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45646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45646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45646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45646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45646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45646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45646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45646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45646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45646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45646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45646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45646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45646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45646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45646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45646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45646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45646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45646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45646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45646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45646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45646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45646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45646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45646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45646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45646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45646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45646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45646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45646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45646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45646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45646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45646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45646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45646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45646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45646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45646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45646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45646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45646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45646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45646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45646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45646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45646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45646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45646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45646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45646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45646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45646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45646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45646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45646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45646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45646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45646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45646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45646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45646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45646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45646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45646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45646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45646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45646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45646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45646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45646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45646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45646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45646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45646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45646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45646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45646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45646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45646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45646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45646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45646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45646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45646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45646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45646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45646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45646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45646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45646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45646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45646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45646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45646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45646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45646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45646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45646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45646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45646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45646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45646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45646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45646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45646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45646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45646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45646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45646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45646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45646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45646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45646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45646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45646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45646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45646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45646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45646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45646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45646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45646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45646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45646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45646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45646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45646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45646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45646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45646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45646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45646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45646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45646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45646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45646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45646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45646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45646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45646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45646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45646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45646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45646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45646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45646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45646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45646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45646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45646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45646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45646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45646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45646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45646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45646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45646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45646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45646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45646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45646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45646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45646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45646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45646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45646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45646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45646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45646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45646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45646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45646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45646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45646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45646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45646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45646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45646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45646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45646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45646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45646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45646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45646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45646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45646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45646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45646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45646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45646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45646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45646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45646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45646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45646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45646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45646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45646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45646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45646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45646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45646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45646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45646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45646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45646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45646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45646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9083-2024</t>
        </is>
      </c>
      <c r="B3205" s="1" t="n">
        <v>45357</v>
      </c>
      <c r="C3205" s="1" t="n">
        <v>45646</v>
      </c>
      <c r="D3205" t="inlineStr">
        <is>
          <t>BLEKINGE LÄN</t>
        </is>
      </c>
      <c r="E3205" t="inlineStr">
        <is>
          <t>KARLSKRONA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9080-2024</t>
        </is>
      </c>
      <c r="B3206" s="1" t="n">
        <v>45357</v>
      </c>
      <c r="C3206" s="1" t="n">
        <v>45646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9078-2024</t>
        </is>
      </c>
      <c r="B3207" s="1" t="n">
        <v>45357</v>
      </c>
      <c r="C3207" s="1" t="n">
        <v>45646</v>
      </c>
      <c r="D3207" t="inlineStr">
        <is>
          <t>BLEKINGE LÄN</t>
        </is>
      </c>
      <c r="E3207" t="inlineStr">
        <is>
          <t>KARLSHAMN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9082-2024</t>
        </is>
      </c>
      <c r="B3208" s="1" t="n">
        <v>45357</v>
      </c>
      <c r="C3208" s="1" t="n">
        <v>45646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9057-2024</t>
        </is>
      </c>
      <c r="B3209" s="1" t="n">
        <v>45357</v>
      </c>
      <c r="C3209" s="1" t="n">
        <v>45646</v>
      </c>
      <c r="D3209" t="inlineStr">
        <is>
          <t>BLEKINGE LÄN</t>
        </is>
      </c>
      <c r="E3209" t="inlineStr">
        <is>
          <t>RONNEBY</t>
        </is>
      </c>
      <c r="F3209" t="inlineStr">
        <is>
          <t>Kommuner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9081-2024</t>
        </is>
      </c>
      <c r="B3210" s="1" t="n">
        <v>45357</v>
      </c>
      <c r="C3210" s="1" t="n">
        <v>45646</v>
      </c>
      <c r="D3210" t="inlineStr">
        <is>
          <t>BLEKINGE LÄN</t>
        </is>
      </c>
      <c r="E3210" t="inlineStr">
        <is>
          <t>KARLSKRONA</t>
        </is>
      </c>
      <c r="G3210" t="n">
        <v>7.9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9275-2024</t>
        </is>
      </c>
      <c r="B3211" s="1" t="n">
        <v>45357</v>
      </c>
      <c r="C3211" s="1" t="n">
        <v>45646</v>
      </c>
      <c r="D3211" t="inlineStr">
        <is>
          <t>BLEKINGE LÄN</t>
        </is>
      </c>
      <c r="E3211" t="inlineStr">
        <is>
          <t>RONNEBY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9283-2024</t>
        </is>
      </c>
      <c r="B3212" s="1" t="n">
        <v>45358</v>
      </c>
      <c r="C3212" s="1" t="n">
        <v>45646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9298-2024</t>
        </is>
      </c>
      <c r="B3213" s="1" t="n">
        <v>45358</v>
      </c>
      <c r="C3213" s="1" t="n">
        <v>45646</v>
      </c>
      <c r="D3213" t="inlineStr">
        <is>
          <t>BLEKINGE LÄN</t>
        </is>
      </c>
      <c r="E3213" t="inlineStr">
        <is>
          <t>SÖLVESBORG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9316-2024</t>
        </is>
      </c>
      <c r="B3214" s="1" t="n">
        <v>45358</v>
      </c>
      <c r="C3214" s="1" t="n">
        <v>45646</v>
      </c>
      <c r="D3214" t="inlineStr">
        <is>
          <t>BLEKINGE LÄN</t>
        </is>
      </c>
      <c r="E3214" t="inlineStr">
        <is>
          <t>SÖLVESBORG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9281-2024</t>
        </is>
      </c>
      <c r="B3215" s="1" t="n">
        <v>45358</v>
      </c>
      <c r="C3215" s="1" t="n">
        <v>45646</v>
      </c>
      <c r="D3215" t="inlineStr">
        <is>
          <t>BLEKINGE LÄN</t>
        </is>
      </c>
      <c r="E3215" t="inlineStr">
        <is>
          <t>KARLSKRONA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9457-2024</t>
        </is>
      </c>
      <c r="B3216" s="1" t="n">
        <v>45358</v>
      </c>
      <c r="C3216" s="1" t="n">
        <v>45646</v>
      </c>
      <c r="D3216" t="inlineStr">
        <is>
          <t>BLEKINGE LÄN</t>
        </is>
      </c>
      <c r="E3216" t="inlineStr">
        <is>
          <t>KARLSKRONA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9493-2024</t>
        </is>
      </c>
      <c r="B3217" s="1" t="n">
        <v>45359</v>
      </c>
      <c r="C3217" s="1" t="n">
        <v>45646</v>
      </c>
      <c r="D3217" t="inlineStr">
        <is>
          <t>BLEKINGE LÄN</t>
        </is>
      </c>
      <c r="E3217" t="inlineStr">
        <is>
          <t>RONNEBY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9571-2024</t>
        </is>
      </c>
      <c r="B3218" s="1" t="n">
        <v>45360</v>
      </c>
      <c r="C3218" s="1" t="n">
        <v>45646</v>
      </c>
      <c r="D3218" t="inlineStr">
        <is>
          <t>BLEKINGE LÄN</t>
        </is>
      </c>
      <c r="E3218" t="inlineStr">
        <is>
          <t>RONNEBY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9569-2024</t>
        </is>
      </c>
      <c r="B3219" s="1" t="n">
        <v>45360</v>
      </c>
      <c r="C3219" s="1" t="n">
        <v>45646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9572-2024</t>
        </is>
      </c>
      <c r="B3220" s="1" t="n">
        <v>45360</v>
      </c>
      <c r="C3220" s="1" t="n">
        <v>45646</v>
      </c>
      <c r="D3220" t="inlineStr">
        <is>
          <t>BLEKINGE LÄN</t>
        </is>
      </c>
      <c r="E3220" t="inlineStr">
        <is>
          <t>RONNEBY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9583-2024</t>
        </is>
      </c>
      <c r="B3221" s="1" t="n">
        <v>45360</v>
      </c>
      <c r="C3221" s="1" t="n">
        <v>45646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9579-2024</t>
        </is>
      </c>
      <c r="B3222" s="1" t="n">
        <v>45360</v>
      </c>
      <c r="C3222" s="1" t="n">
        <v>45646</v>
      </c>
      <c r="D3222" t="inlineStr">
        <is>
          <t>BLEKINGE LÄN</t>
        </is>
      </c>
      <c r="E3222" t="inlineStr">
        <is>
          <t>RONNEBY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9580-2024</t>
        </is>
      </c>
      <c r="B3223" s="1" t="n">
        <v>45360</v>
      </c>
      <c r="C3223" s="1" t="n">
        <v>45646</v>
      </c>
      <c r="D3223" t="inlineStr">
        <is>
          <t>BLEKINGE LÄN</t>
        </is>
      </c>
      <c r="E3223" t="inlineStr">
        <is>
          <t>RONNEBY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9581-2024</t>
        </is>
      </c>
      <c r="B3224" s="1" t="n">
        <v>45360</v>
      </c>
      <c r="C3224" s="1" t="n">
        <v>45646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9570-2024</t>
        </is>
      </c>
      <c r="B3225" s="1" t="n">
        <v>45360</v>
      </c>
      <c r="C3225" s="1" t="n">
        <v>45646</v>
      </c>
      <c r="D3225" t="inlineStr">
        <is>
          <t>BLEKINGE LÄN</t>
        </is>
      </c>
      <c r="E3225" t="inlineStr">
        <is>
          <t>RONNEBY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9582-2024</t>
        </is>
      </c>
      <c r="B3226" s="1" t="n">
        <v>45360</v>
      </c>
      <c r="C3226" s="1" t="n">
        <v>45646</v>
      </c>
      <c r="D3226" t="inlineStr">
        <is>
          <t>BLEKINGE LÄN</t>
        </is>
      </c>
      <c r="E3226" t="inlineStr">
        <is>
          <t>RONNEBY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9620-2024</t>
        </is>
      </c>
      <c r="B3227" s="1" t="n">
        <v>45361</v>
      </c>
      <c r="C3227" s="1" t="n">
        <v>45646</v>
      </c>
      <c r="D3227" t="inlineStr">
        <is>
          <t>BLEKINGE LÄN</t>
        </is>
      </c>
      <c r="E3227" t="inlineStr">
        <is>
          <t>KARLSKRONA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9745-2024</t>
        </is>
      </c>
      <c r="B3228" s="1" t="n">
        <v>45362</v>
      </c>
      <c r="C3228" s="1" t="n">
        <v>45646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9847-2024</t>
        </is>
      </c>
      <c r="B3229" s="1" t="n">
        <v>45363</v>
      </c>
      <c r="C3229" s="1" t="n">
        <v>45646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9866-2024</t>
        </is>
      </c>
      <c r="B3230" s="1" t="n">
        <v>45363</v>
      </c>
      <c r="C3230" s="1" t="n">
        <v>45646</v>
      </c>
      <c r="D3230" t="inlineStr">
        <is>
          <t>BLEKINGE LÄN</t>
        </is>
      </c>
      <c r="E3230" t="inlineStr">
        <is>
          <t>KARLSHAMN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9870-2024</t>
        </is>
      </c>
      <c r="B3231" s="1" t="n">
        <v>45363</v>
      </c>
      <c r="C3231" s="1" t="n">
        <v>45646</v>
      </c>
      <c r="D3231" t="inlineStr">
        <is>
          <t>BLEKINGE LÄN</t>
        </is>
      </c>
      <c r="E3231" t="inlineStr">
        <is>
          <t>RONNEBY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9911-2024</t>
        </is>
      </c>
      <c r="B3232" s="1" t="n">
        <v>45363</v>
      </c>
      <c r="C3232" s="1" t="n">
        <v>45646</v>
      </c>
      <c r="D3232" t="inlineStr">
        <is>
          <t>BLEKINGE LÄN</t>
        </is>
      </c>
      <c r="E3232" t="inlineStr">
        <is>
          <t>KARLSHAMN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10226-2024</t>
        </is>
      </c>
      <c r="B3233" s="1" t="n">
        <v>45365</v>
      </c>
      <c r="C3233" s="1" t="n">
        <v>45646</v>
      </c>
      <c r="D3233" t="inlineStr">
        <is>
          <t>BLEKINGE LÄN</t>
        </is>
      </c>
      <c r="E3233" t="inlineStr">
        <is>
          <t>KARLSKRONA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10363-2024</t>
        </is>
      </c>
      <c r="B3234" s="1" t="n">
        <v>45365</v>
      </c>
      <c r="C3234" s="1" t="n">
        <v>45646</v>
      </c>
      <c r="D3234" t="inlineStr">
        <is>
          <t>BLEKINGE LÄN</t>
        </is>
      </c>
      <c r="E3234" t="inlineStr">
        <is>
          <t>KARLSHAMN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10576-2024</t>
        </is>
      </c>
      <c r="B3235" s="1" t="n">
        <v>45366</v>
      </c>
      <c r="C3235" s="1" t="n">
        <v>45646</v>
      </c>
      <c r="D3235" t="inlineStr">
        <is>
          <t>BLEKINGE LÄN</t>
        </is>
      </c>
      <c r="E3235" t="inlineStr">
        <is>
          <t>KARLSKRONA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10567-2024</t>
        </is>
      </c>
      <c r="B3236" s="1" t="n">
        <v>45366</v>
      </c>
      <c r="C3236" s="1" t="n">
        <v>45646</v>
      </c>
      <c r="D3236" t="inlineStr">
        <is>
          <t>BLEKINGE LÄN</t>
        </is>
      </c>
      <c r="E3236" t="inlineStr">
        <is>
          <t>KARLSKRONA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10603-2024</t>
        </is>
      </c>
      <c r="B3237" s="1" t="n">
        <v>45366</v>
      </c>
      <c r="C3237" s="1" t="n">
        <v>45646</v>
      </c>
      <c r="D3237" t="inlineStr">
        <is>
          <t>BLEKINGE LÄN</t>
        </is>
      </c>
      <c r="E3237" t="inlineStr">
        <is>
          <t>KARLSKRONA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10760-2024</t>
        </is>
      </c>
      <c r="B3238" s="1" t="n">
        <v>45369</v>
      </c>
      <c r="C3238" s="1" t="n">
        <v>45646</v>
      </c>
      <c r="D3238" t="inlineStr">
        <is>
          <t>BLEKINGE LÄN</t>
        </is>
      </c>
      <c r="E3238" t="inlineStr">
        <is>
          <t>KARLSKRONA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10658-2024</t>
        </is>
      </c>
      <c r="B3239" s="1" t="n">
        <v>45369</v>
      </c>
      <c r="C3239" s="1" t="n">
        <v>45646</v>
      </c>
      <c r="D3239" t="inlineStr">
        <is>
          <t>BLEKINGE LÄN</t>
        </is>
      </c>
      <c r="E3239" t="inlineStr">
        <is>
          <t>KARLSKRONA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11038-2024</t>
        </is>
      </c>
      <c r="B3240" s="1" t="n">
        <v>45370</v>
      </c>
      <c r="C3240" s="1" t="n">
        <v>45646</v>
      </c>
      <c r="D3240" t="inlineStr">
        <is>
          <t>BLEKINGE LÄN</t>
        </is>
      </c>
      <c r="E3240" t="inlineStr">
        <is>
          <t>KARLSKRONA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11042-2024</t>
        </is>
      </c>
      <c r="B3241" s="1" t="n">
        <v>45370</v>
      </c>
      <c r="C3241" s="1" t="n">
        <v>45646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10997-2024</t>
        </is>
      </c>
      <c r="B3242" s="1" t="n">
        <v>45370</v>
      </c>
      <c r="C3242" s="1" t="n">
        <v>45646</v>
      </c>
      <c r="D3242" t="inlineStr">
        <is>
          <t>BLEKINGE LÄN</t>
        </is>
      </c>
      <c r="E3242" t="inlineStr">
        <is>
          <t>SÖLVESBORG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11033-2024</t>
        </is>
      </c>
      <c r="B3243" s="1" t="n">
        <v>45370</v>
      </c>
      <c r="C3243" s="1" t="n">
        <v>45646</v>
      </c>
      <c r="D3243" t="inlineStr">
        <is>
          <t>BLEKINGE LÄN</t>
        </is>
      </c>
      <c r="E3243" t="inlineStr">
        <is>
          <t>KARLSKRONA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11041-2024</t>
        </is>
      </c>
      <c r="B3244" s="1" t="n">
        <v>45370</v>
      </c>
      <c r="C3244" s="1" t="n">
        <v>45646</v>
      </c>
      <c r="D3244" t="inlineStr">
        <is>
          <t>BLEKINGE LÄN</t>
        </is>
      </c>
      <c r="E3244" t="inlineStr">
        <is>
          <t>KARLSKRONA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11024-2024</t>
        </is>
      </c>
      <c r="B3245" s="1" t="n">
        <v>45370</v>
      </c>
      <c r="C3245" s="1" t="n">
        <v>45646</v>
      </c>
      <c r="D3245" t="inlineStr">
        <is>
          <t>BLEKINGE LÄN</t>
        </is>
      </c>
      <c r="E3245" t="inlineStr">
        <is>
          <t>KARLSKRONA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11028-2024</t>
        </is>
      </c>
      <c r="B3246" s="1" t="n">
        <v>45370</v>
      </c>
      <c r="C3246" s="1" t="n">
        <v>45646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11122-2024</t>
        </is>
      </c>
      <c r="B3247" s="1" t="n">
        <v>45371</v>
      </c>
      <c r="C3247" s="1" t="n">
        <v>45646</v>
      </c>
      <c r="D3247" t="inlineStr">
        <is>
          <t>BLEKINGE LÄN</t>
        </is>
      </c>
      <c r="E3247" t="inlineStr">
        <is>
          <t>OLOFSTRÖM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11411-2024</t>
        </is>
      </c>
      <c r="B3248" s="1" t="n">
        <v>45372</v>
      </c>
      <c r="C3248" s="1" t="n">
        <v>45646</v>
      </c>
      <c r="D3248" t="inlineStr">
        <is>
          <t>BLEKINGE LÄN</t>
        </is>
      </c>
      <c r="E3248" t="inlineStr">
        <is>
          <t>KARLSKRONA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11530-2024</t>
        </is>
      </c>
      <c r="B3249" s="1" t="n">
        <v>45372</v>
      </c>
      <c r="C3249" s="1" t="n">
        <v>45646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11560-2024</t>
        </is>
      </c>
      <c r="B3250" s="1" t="n">
        <v>45373</v>
      </c>
      <c r="C3250" s="1" t="n">
        <v>45646</v>
      </c>
      <c r="D3250" t="inlineStr">
        <is>
          <t>BLEKINGE LÄN</t>
        </is>
      </c>
      <c r="E3250" t="inlineStr">
        <is>
          <t>RONNEBY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11644-2024</t>
        </is>
      </c>
      <c r="B3251" s="1" t="n">
        <v>45373</v>
      </c>
      <c r="C3251" s="1" t="n">
        <v>45646</v>
      </c>
      <c r="D3251" t="inlineStr">
        <is>
          <t>BLEKINGE LÄN</t>
        </is>
      </c>
      <c r="E3251" t="inlineStr">
        <is>
          <t>KARLSKRONA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11561-2024</t>
        </is>
      </c>
      <c r="B3252" s="1" t="n">
        <v>45373</v>
      </c>
      <c r="C3252" s="1" t="n">
        <v>45646</v>
      </c>
      <c r="D3252" t="inlineStr">
        <is>
          <t>BLEKINGE LÄN</t>
        </is>
      </c>
      <c r="E3252" t="inlineStr">
        <is>
          <t>RONNEBY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11721-2024</t>
        </is>
      </c>
      <c r="B3253" s="1" t="n">
        <v>45373</v>
      </c>
      <c r="C3253" s="1" t="n">
        <v>45646</v>
      </c>
      <c r="D3253" t="inlineStr">
        <is>
          <t>BLEKINGE LÄN</t>
        </is>
      </c>
      <c r="E3253" t="inlineStr">
        <is>
          <t>KARLSHAMN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11946-2024</t>
        </is>
      </c>
      <c r="B3254" s="1" t="n">
        <v>45376</v>
      </c>
      <c r="C3254" s="1" t="n">
        <v>45646</v>
      </c>
      <c r="D3254" t="inlineStr">
        <is>
          <t>BLEKINGE LÄN</t>
        </is>
      </c>
      <c r="E3254" t="inlineStr">
        <is>
          <t>KARLSHAMN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11825-2024</t>
        </is>
      </c>
      <c r="B3255" s="1" t="n">
        <v>45376</v>
      </c>
      <c r="C3255" s="1" t="n">
        <v>45646</v>
      </c>
      <c r="D3255" t="inlineStr">
        <is>
          <t>BLEKINGE LÄN</t>
        </is>
      </c>
      <c r="E3255" t="inlineStr">
        <is>
          <t>KARLSHAMN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11947-2024</t>
        </is>
      </c>
      <c r="B3256" s="1" t="n">
        <v>45376</v>
      </c>
      <c r="C3256" s="1" t="n">
        <v>45646</v>
      </c>
      <c r="D3256" t="inlineStr">
        <is>
          <t>BLEKINGE LÄN</t>
        </is>
      </c>
      <c r="E3256" t="inlineStr">
        <is>
          <t>KARLSHAMN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12171-2024</t>
        </is>
      </c>
      <c r="B3257" s="1" t="n">
        <v>45377</v>
      </c>
      <c r="C3257" s="1" t="n">
        <v>45646</v>
      </c>
      <c r="D3257" t="inlineStr">
        <is>
          <t>BLEKINGE LÄN</t>
        </is>
      </c>
      <c r="E3257" t="inlineStr">
        <is>
          <t>KARLSKRONA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12255-2024</t>
        </is>
      </c>
      <c r="B3258" s="1" t="n">
        <v>45378</v>
      </c>
      <c r="C3258" s="1" t="n">
        <v>45646</v>
      </c>
      <c r="D3258" t="inlineStr">
        <is>
          <t>BLEKINGE LÄN</t>
        </is>
      </c>
      <c r="E3258" t="inlineStr">
        <is>
          <t>RONNEBY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12414-2024</t>
        </is>
      </c>
      <c r="B3259" s="1" t="n">
        <v>45378</v>
      </c>
      <c r="C3259" s="1" t="n">
        <v>45646</v>
      </c>
      <c r="D3259" t="inlineStr">
        <is>
          <t>BLEKINGE LÄN</t>
        </is>
      </c>
      <c r="E3259" t="inlineStr">
        <is>
          <t>RONNEBY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12418-2024</t>
        </is>
      </c>
      <c r="B3260" s="1" t="n">
        <v>45378</v>
      </c>
      <c r="C3260" s="1" t="n">
        <v>45646</v>
      </c>
      <c r="D3260" t="inlineStr">
        <is>
          <t>BLEKINGE LÄN</t>
        </is>
      </c>
      <c r="E3260" t="inlineStr">
        <is>
          <t>RONNEBY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12601-2024</t>
        </is>
      </c>
      <c r="B3261" s="1" t="n">
        <v>45381</v>
      </c>
      <c r="C3261" s="1" t="n">
        <v>45646</v>
      </c>
      <c r="D3261" t="inlineStr">
        <is>
          <t>BLEKINGE LÄN</t>
        </is>
      </c>
      <c r="E3261" t="inlineStr">
        <is>
          <t>RONNEBY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12848-2024</t>
        </is>
      </c>
      <c r="B3262" s="1" t="n">
        <v>45384</v>
      </c>
      <c r="C3262" s="1" t="n">
        <v>45646</v>
      </c>
      <c r="D3262" t="inlineStr">
        <is>
          <t>BLEKINGE LÄN</t>
        </is>
      </c>
      <c r="E3262" t="inlineStr">
        <is>
          <t>KARLSKRONA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12827-2024</t>
        </is>
      </c>
      <c r="B3263" s="1" t="n">
        <v>45384</v>
      </c>
      <c r="C3263" s="1" t="n">
        <v>45646</v>
      </c>
      <c r="D3263" t="inlineStr">
        <is>
          <t>BLEKINGE LÄN</t>
        </is>
      </c>
      <c r="E3263" t="inlineStr">
        <is>
          <t>KARLSKRONA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12831-2024</t>
        </is>
      </c>
      <c r="B3264" s="1" t="n">
        <v>45384</v>
      </c>
      <c r="C3264" s="1" t="n">
        <v>45646</v>
      </c>
      <c r="D3264" t="inlineStr">
        <is>
          <t>BLEKINGE LÄN</t>
        </is>
      </c>
      <c r="E3264" t="inlineStr">
        <is>
          <t>KARLSKRONA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13083-2024</t>
        </is>
      </c>
      <c r="B3265" s="1" t="n">
        <v>45385</v>
      </c>
      <c r="C3265" s="1" t="n">
        <v>45646</v>
      </c>
      <c r="D3265" t="inlineStr">
        <is>
          <t>BLEKINGE LÄN</t>
        </is>
      </c>
      <c r="E3265" t="inlineStr">
        <is>
          <t>OLOFSTRÖM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13380-2024</t>
        </is>
      </c>
      <c r="B3266" s="1" t="n">
        <v>45387</v>
      </c>
      <c r="C3266" s="1" t="n">
        <v>45646</v>
      </c>
      <c r="D3266" t="inlineStr">
        <is>
          <t>BLEKINGE LÄN</t>
        </is>
      </c>
      <c r="E3266" t="inlineStr">
        <is>
          <t>KARLSKRONA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13465-2024</t>
        </is>
      </c>
      <c r="B3267" s="1" t="n">
        <v>45387</v>
      </c>
      <c r="C3267" s="1" t="n">
        <v>45646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13469-2024</t>
        </is>
      </c>
      <c r="B3268" s="1" t="n">
        <v>45387</v>
      </c>
      <c r="C3268" s="1" t="n">
        <v>45646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13536-2024</t>
        </is>
      </c>
      <c r="B3269" s="1" t="n">
        <v>45387</v>
      </c>
      <c r="C3269" s="1" t="n">
        <v>45646</v>
      </c>
      <c r="D3269" t="inlineStr">
        <is>
          <t>BLEKINGE LÄN</t>
        </is>
      </c>
      <c r="E3269" t="inlineStr">
        <is>
          <t>KARLSKRONA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13533-2024</t>
        </is>
      </c>
      <c r="B3270" s="1" t="n">
        <v>45387</v>
      </c>
      <c r="C3270" s="1" t="n">
        <v>45646</v>
      </c>
      <c r="D3270" t="inlineStr">
        <is>
          <t>BLEKINGE LÄN</t>
        </is>
      </c>
      <c r="E3270" t="inlineStr">
        <is>
          <t>KARLSKRONA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13508-2024</t>
        </is>
      </c>
      <c r="B3271" s="1" t="n">
        <v>45387</v>
      </c>
      <c r="C3271" s="1" t="n">
        <v>45646</v>
      </c>
      <c r="D3271" t="inlineStr">
        <is>
          <t>BLEKINGE LÄN</t>
        </is>
      </c>
      <c r="E3271" t="inlineStr">
        <is>
          <t>KARLSHAMN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13507-2024</t>
        </is>
      </c>
      <c r="B3272" s="1" t="n">
        <v>45387</v>
      </c>
      <c r="C3272" s="1" t="n">
        <v>45646</v>
      </c>
      <c r="D3272" t="inlineStr">
        <is>
          <t>BLEKINGE LÄN</t>
        </is>
      </c>
      <c r="E3272" t="inlineStr">
        <is>
          <t>KARLSHAMN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13375-2024</t>
        </is>
      </c>
      <c r="B3273" s="1" t="n">
        <v>45387</v>
      </c>
      <c r="C3273" s="1" t="n">
        <v>45646</v>
      </c>
      <c r="D3273" t="inlineStr">
        <is>
          <t>BLEKINGE LÄN</t>
        </is>
      </c>
      <c r="E3273" t="inlineStr">
        <is>
          <t>KARLSKRONA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13363-2024</t>
        </is>
      </c>
      <c r="B3274" s="1" t="n">
        <v>45387</v>
      </c>
      <c r="C3274" s="1" t="n">
        <v>45646</v>
      </c>
      <c r="D3274" t="inlineStr">
        <is>
          <t>BLEKINGE LÄN</t>
        </is>
      </c>
      <c r="E3274" t="inlineStr">
        <is>
          <t>KARLSKRONA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13535-2024</t>
        </is>
      </c>
      <c r="B3275" s="1" t="n">
        <v>45387</v>
      </c>
      <c r="C3275" s="1" t="n">
        <v>45646</v>
      </c>
      <c r="D3275" t="inlineStr">
        <is>
          <t>BLEKINGE LÄN</t>
        </is>
      </c>
      <c r="E3275" t="inlineStr">
        <is>
          <t>KARLSKRONA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13502-2024</t>
        </is>
      </c>
      <c r="B3276" s="1" t="n">
        <v>45387</v>
      </c>
      <c r="C3276" s="1" t="n">
        <v>45646</v>
      </c>
      <c r="D3276" t="inlineStr">
        <is>
          <t>BLEKINGE LÄN</t>
        </is>
      </c>
      <c r="E3276" t="inlineStr">
        <is>
          <t>RONNEBY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13377-2024</t>
        </is>
      </c>
      <c r="B3277" s="1" t="n">
        <v>45387</v>
      </c>
      <c r="C3277" s="1" t="n">
        <v>45646</v>
      </c>
      <c r="D3277" t="inlineStr">
        <is>
          <t>BLEKINGE LÄN</t>
        </is>
      </c>
      <c r="E3277" t="inlineStr">
        <is>
          <t>KARLSKRONA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13588-2024</t>
        </is>
      </c>
      <c r="B3278" s="1" t="n">
        <v>45389</v>
      </c>
      <c r="C3278" s="1" t="n">
        <v>45646</v>
      </c>
      <c r="D3278" t="inlineStr">
        <is>
          <t>BLEKINGE LÄN</t>
        </is>
      </c>
      <c r="E3278" t="inlineStr">
        <is>
          <t>KARLSKRONA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13664-2024</t>
        </is>
      </c>
      <c r="B3279" s="1" t="n">
        <v>45390</v>
      </c>
      <c r="C3279" s="1" t="n">
        <v>45646</v>
      </c>
      <c r="D3279" t="inlineStr">
        <is>
          <t>BLEKINGE LÄN</t>
        </is>
      </c>
      <c r="E3279" t="inlineStr">
        <is>
          <t>RONNEBY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13666-2024</t>
        </is>
      </c>
      <c r="B3280" s="1" t="n">
        <v>45390</v>
      </c>
      <c r="C3280" s="1" t="n">
        <v>45646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13870-2024</t>
        </is>
      </c>
      <c r="B3281" s="1" t="n">
        <v>45391</v>
      </c>
      <c r="C3281" s="1" t="n">
        <v>45646</v>
      </c>
      <c r="D3281" t="inlineStr">
        <is>
          <t>BLEKINGE LÄN</t>
        </is>
      </c>
      <c r="E3281" t="inlineStr">
        <is>
          <t>KARLSKRONA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13968-2024</t>
        </is>
      </c>
      <c r="B3282" s="1" t="n">
        <v>45392</v>
      </c>
      <c r="C3282" s="1" t="n">
        <v>45646</v>
      </c>
      <c r="D3282" t="inlineStr">
        <is>
          <t>BLEKINGE LÄN</t>
        </is>
      </c>
      <c r="E3282" t="inlineStr">
        <is>
          <t>KARLSHAMN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14177-2024</t>
        </is>
      </c>
      <c r="B3283" s="1" t="n">
        <v>45393</v>
      </c>
      <c r="C3283" s="1" t="n">
        <v>45646</v>
      </c>
      <c r="D3283" t="inlineStr">
        <is>
          <t>BLEKINGE LÄN</t>
        </is>
      </c>
      <c r="E3283" t="inlineStr">
        <is>
          <t>KARLSKRONA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14218-2024</t>
        </is>
      </c>
      <c r="B3284" s="1" t="n">
        <v>45393</v>
      </c>
      <c r="C3284" s="1" t="n">
        <v>45646</v>
      </c>
      <c r="D3284" t="inlineStr">
        <is>
          <t>BLEKINGE LÄN</t>
        </is>
      </c>
      <c r="E3284" t="inlineStr">
        <is>
          <t>KARLSKRONA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14256-2024</t>
        </is>
      </c>
      <c r="B3285" s="1" t="n">
        <v>45393</v>
      </c>
      <c r="C3285" s="1" t="n">
        <v>45646</v>
      </c>
      <c r="D3285" t="inlineStr">
        <is>
          <t>BLEKINGE LÄN</t>
        </is>
      </c>
      <c r="E3285" t="inlineStr">
        <is>
          <t>KARLSKRONA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14292-2024</t>
        </is>
      </c>
      <c r="B3286" s="1" t="n">
        <v>45393</v>
      </c>
      <c r="C3286" s="1" t="n">
        <v>45646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14308-2024</t>
        </is>
      </c>
      <c r="B3287" s="1" t="n">
        <v>45393</v>
      </c>
      <c r="C3287" s="1" t="n">
        <v>45646</v>
      </c>
      <c r="D3287" t="inlineStr">
        <is>
          <t>BLEKINGE LÄN</t>
        </is>
      </c>
      <c r="E3287" t="inlineStr">
        <is>
          <t>KARLSKRONA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14362-2024</t>
        </is>
      </c>
      <c r="B3288" s="1" t="n">
        <v>45394</v>
      </c>
      <c r="C3288" s="1" t="n">
        <v>45646</v>
      </c>
      <c r="D3288" t="inlineStr">
        <is>
          <t>BLEKINGE LÄN</t>
        </is>
      </c>
      <c r="E3288" t="inlineStr">
        <is>
          <t>KARLSKRONA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14176-2024</t>
        </is>
      </c>
      <c r="B3289" s="1" t="n">
        <v>45393</v>
      </c>
      <c r="C3289" s="1" t="n">
        <v>45646</v>
      </c>
      <c r="D3289" t="inlineStr">
        <is>
          <t>BLEKINGE LÄN</t>
        </is>
      </c>
      <c r="E3289" t="inlineStr">
        <is>
          <t>KARLSKRONA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14192-2024</t>
        </is>
      </c>
      <c r="B3290" s="1" t="n">
        <v>45393</v>
      </c>
      <c r="C3290" s="1" t="n">
        <v>45646</v>
      </c>
      <c r="D3290" t="inlineStr">
        <is>
          <t>BLEKINGE LÄN</t>
        </is>
      </c>
      <c r="E3290" t="inlineStr">
        <is>
          <t>KARLSKRONA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14254-2024</t>
        </is>
      </c>
      <c r="B3291" s="1" t="n">
        <v>45393</v>
      </c>
      <c r="C3291" s="1" t="n">
        <v>45646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14355-2024</t>
        </is>
      </c>
      <c r="B3292" s="1" t="n">
        <v>45393</v>
      </c>
      <c r="C3292" s="1" t="n">
        <v>45646</v>
      </c>
      <c r="D3292" t="inlineStr">
        <is>
          <t>BLEKINGE LÄN</t>
        </is>
      </c>
      <c r="E3292" t="inlineStr">
        <is>
          <t>KARLSKRONA</t>
        </is>
      </c>
      <c r="G3292" t="n">
        <v>12.6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14359-2024</t>
        </is>
      </c>
      <c r="B3293" s="1" t="n">
        <v>45393</v>
      </c>
      <c r="C3293" s="1" t="n">
        <v>45646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14496-2024</t>
        </is>
      </c>
      <c r="B3294" s="1" t="n">
        <v>45394</v>
      </c>
      <c r="C3294" s="1" t="n">
        <v>45646</v>
      </c>
      <c r="D3294" t="inlineStr">
        <is>
          <t>BLEKINGE LÄN</t>
        </is>
      </c>
      <c r="E3294" t="inlineStr">
        <is>
          <t>KARLSKRONA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14840-2024</t>
        </is>
      </c>
      <c r="B3295" s="1" t="n">
        <v>45398</v>
      </c>
      <c r="C3295" s="1" t="n">
        <v>45646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15232-2024</t>
        </is>
      </c>
      <c r="B3296" s="1" t="n">
        <v>45400</v>
      </c>
      <c r="C3296" s="1" t="n">
        <v>45646</v>
      </c>
      <c r="D3296" t="inlineStr">
        <is>
          <t>BLEKINGE LÄN</t>
        </is>
      </c>
      <c r="E3296" t="inlineStr">
        <is>
          <t>OLOFSTRÖM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15250-2024</t>
        </is>
      </c>
      <c r="B3297" s="1" t="n">
        <v>45400</v>
      </c>
      <c r="C3297" s="1" t="n">
        <v>45646</v>
      </c>
      <c r="D3297" t="inlineStr">
        <is>
          <t>BLEKINGE LÄN</t>
        </is>
      </c>
      <c r="E3297" t="inlineStr">
        <is>
          <t>OLOFSTRÖM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15359-2024</t>
        </is>
      </c>
      <c r="B3298" s="1" t="n">
        <v>45400</v>
      </c>
      <c r="C3298" s="1" t="n">
        <v>45646</v>
      </c>
      <c r="D3298" t="inlineStr">
        <is>
          <t>BLEKINGE LÄN</t>
        </is>
      </c>
      <c r="E3298" t="inlineStr">
        <is>
          <t>KARLSHAMN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15333-2024</t>
        </is>
      </c>
      <c r="B3299" s="1" t="n">
        <v>45400</v>
      </c>
      <c r="C3299" s="1" t="n">
        <v>45646</v>
      </c>
      <c r="D3299" t="inlineStr">
        <is>
          <t>BLEKINGE LÄN</t>
        </is>
      </c>
      <c r="E3299" t="inlineStr">
        <is>
          <t>RONNEBY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15360-2024</t>
        </is>
      </c>
      <c r="B3300" s="1" t="n">
        <v>45400</v>
      </c>
      <c r="C3300" s="1" t="n">
        <v>45646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15361-2024</t>
        </is>
      </c>
      <c r="B3301" s="1" t="n">
        <v>45400</v>
      </c>
      <c r="C3301" s="1" t="n">
        <v>45646</v>
      </c>
      <c r="D3301" t="inlineStr">
        <is>
          <t>BLEKINGE LÄN</t>
        </is>
      </c>
      <c r="E3301" t="inlineStr">
        <is>
          <t>KARLSHAMN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15358-2024</t>
        </is>
      </c>
      <c r="B3302" s="1" t="n">
        <v>45400</v>
      </c>
      <c r="C3302" s="1" t="n">
        <v>45646</v>
      </c>
      <c r="D3302" t="inlineStr">
        <is>
          <t>BLEKINGE LÄN</t>
        </is>
      </c>
      <c r="E3302" t="inlineStr">
        <is>
          <t>KARLSHAMN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15366-2024</t>
        </is>
      </c>
      <c r="B3303" s="1" t="n">
        <v>45401</v>
      </c>
      <c r="C3303" s="1" t="n">
        <v>45646</v>
      </c>
      <c r="D3303" t="inlineStr">
        <is>
          <t>BLEKINGE LÄN</t>
        </is>
      </c>
      <c r="E3303" t="inlineStr">
        <is>
          <t>KARLSHAMN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15464-2024</t>
        </is>
      </c>
      <c r="B3304" s="1" t="n">
        <v>45401</v>
      </c>
      <c r="C3304" s="1" t="n">
        <v>45646</v>
      </c>
      <c r="D3304" t="inlineStr">
        <is>
          <t>BLEKINGE LÄN</t>
        </is>
      </c>
      <c r="E3304" t="inlineStr">
        <is>
          <t>OLOFSTRÖM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15593-2024</t>
        </is>
      </c>
      <c r="B3305" s="1" t="n">
        <v>45401</v>
      </c>
      <c r="C3305" s="1" t="n">
        <v>45646</v>
      </c>
      <c r="D3305" t="inlineStr">
        <is>
          <t>BLEKINGE LÄN</t>
        </is>
      </c>
      <c r="E3305" t="inlineStr">
        <is>
          <t>RONNEBY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15624-2024</t>
        </is>
      </c>
      <c r="B3306" s="1" t="n">
        <v>45402</v>
      </c>
      <c r="C3306" s="1" t="n">
        <v>45646</v>
      </c>
      <c r="D3306" t="inlineStr">
        <is>
          <t>BLEKINGE LÄN</t>
        </is>
      </c>
      <c r="E3306" t="inlineStr">
        <is>
          <t>RONNEBY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15622-2024</t>
        </is>
      </c>
      <c r="B3307" s="1" t="n">
        <v>45402</v>
      </c>
      <c r="C3307" s="1" t="n">
        <v>45646</v>
      </c>
      <c r="D3307" t="inlineStr">
        <is>
          <t>BLEKINGE LÄN</t>
        </is>
      </c>
      <c r="E3307" t="inlineStr">
        <is>
          <t>RONNEBY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15964-2024</t>
        </is>
      </c>
      <c r="B3308" s="1" t="n">
        <v>45405</v>
      </c>
      <c r="C3308" s="1" t="n">
        <v>45646</v>
      </c>
      <c r="D3308" t="inlineStr">
        <is>
          <t>BLEKINGE LÄN</t>
        </is>
      </c>
      <c r="E3308" t="inlineStr">
        <is>
          <t>KARLSHAMN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15966-2024</t>
        </is>
      </c>
      <c r="B3309" s="1" t="n">
        <v>45405</v>
      </c>
      <c r="C3309" s="1" t="n">
        <v>45646</v>
      </c>
      <c r="D3309" t="inlineStr">
        <is>
          <t>BLEKINGE LÄN</t>
        </is>
      </c>
      <c r="E3309" t="inlineStr">
        <is>
          <t>KARLSHAMN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15967-2024</t>
        </is>
      </c>
      <c r="B3310" s="1" t="n">
        <v>45405</v>
      </c>
      <c r="C3310" s="1" t="n">
        <v>45646</v>
      </c>
      <c r="D3310" t="inlineStr">
        <is>
          <t>BLEKINGE LÄN</t>
        </is>
      </c>
      <c r="E3310" t="inlineStr">
        <is>
          <t>KARLSHAMN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16198-2024</t>
        </is>
      </c>
      <c r="B3311" s="1" t="n">
        <v>45406</v>
      </c>
      <c r="C3311" s="1" t="n">
        <v>45646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16200-2024</t>
        </is>
      </c>
      <c r="B3312" s="1" t="n">
        <v>45406</v>
      </c>
      <c r="C3312" s="1" t="n">
        <v>45646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16318-2024</t>
        </is>
      </c>
      <c r="B3313" s="1" t="n">
        <v>45407</v>
      </c>
      <c r="C3313" s="1" t="n">
        <v>45646</v>
      </c>
      <c r="D3313" t="inlineStr">
        <is>
          <t>BLEKINGE LÄN</t>
        </is>
      </c>
      <c r="E3313" t="inlineStr">
        <is>
          <t>OLOFSTRÖM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16387-2024</t>
        </is>
      </c>
      <c r="B3314" s="1" t="n">
        <v>45407</v>
      </c>
      <c r="C3314" s="1" t="n">
        <v>45646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16380-2024</t>
        </is>
      </c>
      <c r="B3315" s="1" t="n">
        <v>45407</v>
      </c>
      <c r="C3315" s="1" t="n">
        <v>45646</v>
      </c>
      <c r="D3315" t="inlineStr">
        <is>
          <t>BLEKINGE LÄN</t>
        </is>
      </c>
      <c r="E3315" t="inlineStr">
        <is>
          <t>KARLSKRONA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16428-2024</t>
        </is>
      </c>
      <c r="B3316" s="1" t="n">
        <v>45407</v>
      </c>
      <c r="C3316" s="1" t="n">
        <v>45646</v>
      </c>
      <c r="D3316" t="inlineStr">
        <is>
          <t>BLEKINGE LÄN</t>
        </is>
      </c>
      <c r="E3316" t="inlineStr">
        <is>
          <t>KARLSHAMN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16686-2024</t>
        </is>
      </c>
      <c r="B3317" s="1" t="n">
        <v>45408</v>
      </c>
      <c r="C3317" s="1" t="n">
        <v>45646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16676-2024</t>
        </is>
      </c>
      <c r="B3318" s="1" t="n">
        <v>45408</v>
      </c>
      <c r="C3318" s="1" t="n">
        <v>45646</v>
      </c>
      <c r="D3318" t="inlineStr">
        <is>
          <t>BLEKINGE LÄN</t>
        </is>
      </c>
      <c r="E3318" t="inlineStr">
        <is>
          <t>RONNEBY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16684-2024</t>
        </is>
      </c>
      <c r="B3319" s="1" t="n">
        <v>45408</v>
      </c>
      <c r="C3319" s="1" t="n">
        <v>45646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16835-2024</t>
        </is>
      </c>
      <c r="B3320" s="1" t="n">
        <v>45409</v>
      </c>
      <c r="C3320" s="1" t="n">
        <v>45646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16721-2024</t>
        </is>
      </c>
      <c r="B3321" s="1" t="n">
        <v>45409</v>
      </c>
      <c r="C3321" s="1" t="n">
        <v>45646</v>
      </c>
      <c r="D3321" t="inlineStr">
        <is>
          <t>BLEKINGE LÄN</t>
        </is>
      </c>
      <c r="E3321" t="inlineStr">
        <is>
          <t>RONNEBY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16779-2024</t>
        </is>
      </c>
      <c r="B3322" s="1" t="n">
        <v>45411</v>
      </c>
      <c r="C3322" s="1" t="n">
        <v>45646</v>
      </c>
      <c r="D3322" t="inlineStr">
        <is>
          <t>BLEKINGE LÄN</t>
        </is>
      </c>
      <c r="E3322" t="inlineStr">
        <is>
          <t>KARLSKRONA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16783-2024</t>
        </is>
      </c>
      <c r="B3323" s="1" t="n">
        <v>45411</v>
      </c>
      <c r="C3323" s="1" t="n">
        <v>45646</v>
      </c>
      <c r="D3323" t="inlineStr">
        <is>
          <t>BLEKINGE LÄN</t>
        </is>
      </c>
      <c r="E3323" t="inlineStr">
        <is>
          <t>KARLSKRONA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16773-2024</t>
        </is>
      </c>
      <c r="B3324" s="1" t="n">
        <v>45411</v>
      </c>
      <c r="C3324" s="1" t="n">
        <v>45646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17035-2024</t>
        </is>
      </c>
      <c r="B3325" s="1" t="n">
        <v>45411</v>
      </c>
      <c r="C3325" s="1" t="n">
        <v>45646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17073-2024</t>
        </is>
      </c>
      <c r="B3326" s="1" t="n">
        <v>45412</v>
      </c>
      <c r="C3326" s="1" t="n">
        <v>45646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17070-2024</t>
        </is>
      </c>
      <c r="B3327" s="1" t="n">
        <v>45412</v>
      </c>
      <c r="C3327" s="1" t="n">
        <v>45646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17193-2024</t>
        </is>
      </c>
      <c r="B3328" s="1" t="n">
        <v>45413</v>
      </c>
      <c r="C3328" s="1" t="n">
        <v>45646</v>
      </c>
      <c r="D3328" t="inlineStr">
        <is>
          <t>BLEKINGE LÄN</t>
        </is>
      </c>
      <c r="E3328" t="inlineStr">
        <is>
          <t>RONNEBY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17192-2024</t>
        </is>
      </c>
      <c r="B3329" s="1" t="n">
        <v>45413</v>
      </c>
      <c r="C3329" s="1" t="n">
        <v>45646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17191-2024</t>
        </is>
      </c>
      <c r="B3330" s="1" t="n">
        <v>45413</v>
      </c>
      <c r="C3330" s="1" t="n">
        <v>45646</v>
      </c>
      <c r="D3330" t="inlineStr">
        <is>
          <t>BLEKINGE LÄN</t>
        </is>
      </c>
      <c r="E3330" t="inlineStr">
        <is>
          <t>RONNEBY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17195-2024</t>
        </is>
      </c>
      <c r="B3331" s="1" t="n">
        <v>45413</v>
      </c>
      <c r="C3331" s="1" t="n">
        <v>45646</v>
      </c>
      <c r="D3331" t="inlineStr">
        <is>
          <t>BLEKINGE LÄN</t>
        </is>
      </c>
      <c r="E3331" t="inlineStr">
        <is>
          <t>RONNEBY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17194-2024</t>
        </is>
      </c>
      <c r="B3332" s="1" t="n">
        <v>45413</v>
      </c>
      <c r="C3332" s="1" t="n">
        <v>45646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17268-2024</t>
        </is>
      </c>
      <c r="B3333" s="1" t="n">
        <v>45414</v>
      </c>
      <c r="C3333" s="1" t="n">
        <v>45646</v>
      </c>
      <c r="D3333" t="inlineStr">
        <is>
          <t>BLEKINGE LÄN</t>
        </is>
      </c>
      <c r="E3333" t="inlineStr">
        <is>
          <t>KARLSKRONA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17232-2024</t>
        </is>
      </c>
      <c r="B3334" s="1" t="n">
        <v>45414</v>
      </c>
      <c r="C3334" s="1" t="n">
        <v>45646</v>
      </c>
      <c r="D3334" t="inlineStr">
        <is>
          <t>BLEKINGE LÄN</t>
        </is>
      </c>
      <c r="E3334" t="inlineStr">
        <is>
          <t>RONNEBY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17236-2024</t>
        </is>
      </c>
      <c r="B3335" s="1" t="n">
        <v>45414</v>
      </c>
      <c r="C3335" s="1" t="n">
        <v>45646</v>
      </c>
      <c r="D3335" t="inlineStr">
        <is>
          <t>BLEKINGE LÄN</t>
        </is>
      </c>
      <c r="E3335" t="inlineStr">
        <is>
          <t>RONNEBY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17238-2024</t>
        </is>
      </c>
      <c r="B3336" s="1" t="n">
        <v>45414</v>
      </c>
      <c r="C3336" s="1" t="n">
        <v>45646</v>
      </c>
      <c r="D3336" t="inlineStr">
        <is>
          <t>BLEKINGE LÄN</t>
        </is>
      </c>
      <c r="E3336" t="inlineStr">
        <is>
          <t>RONNEBY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17213-2024</t>
        </is>
      </c>
      <c r="B3337" s="1" t="n">
        <v>45414</v>
      </c>
      <c r="C3337" s="1" t="n">
        <v>45646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17552-2024</t>
        </is>
      </c>
      <c r="B3338" s="1" t="n">
        <v>45415</v>
      </c>
      <c r="C3338" s="1" t="n">
        <v>45646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17612-2024</t>
        </is>
      </c>
      <c r="B3339" s="1" t="n">
        <v>45416</v>
      </c>
      <c r="C3339" s="1" t="n">
        <v>45646</v>
      </c>
      <c r="D3339" t="inlineStr">
        <is>
          <t>BLEKINGE LÄN</t>
        </is>
      </c>
      <c r="E3339" t="inlineStr">
        <is>
          <t>SÖLVESBORG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17839-2024</t>
        </is>
      </c>
      <c r="B3340" s="1" t="n">
        <v>45419</v>
      </c>
      <c r="C3340" s="1" t="n">
        <v>45646</v>
      </c>
      <c r="D3340" t="inlineStr">
        <is>
          <t>BLEKINGE LÄN</t>
        </is>
      </c>
      <c r="E3340" t="inlineStr">
        <is>
          <t>KARLSHAMN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17940-2024</t>
        </is>
      </c>
      <c r="B3341" s="1" t="n">
        <v>45419</v>
      </c>
      <c r="C3341" s="1" t="n">
        <v>45646</v>
      </c>
      <c r="D3341" t="inlineStr">
        <is>
          <t>BLEKINGE LÄN</t>
        </is>
      </c>
      <c r="E3341" t="inlineStr">
        <is>
          <t>KARLSHAMN</t>
        </is>
      </c>
      <c r="G3341" t="n">
        <v>6.1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18117-2024</t>
        </is>
      </c>
      <c r="B3342" s="1" t="n">
        <v>45420</v>
      </c>
      <c r="C3342" s="1" t="n">
        <v>45646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18370-2024</t>
        </is>
      </c>
      <c r="B3343" s="1" t="n">
        <v>45422</v>
      </c>
      <c r="C3343" s="1" t="n">
        <v>45646</v>
      </c>
      <c r="D3343" t="inlineStr">
        <is>
          <t>BLEKINGE LÄN</t>
        </is>
      </c>
      <c r="E3343" t="inlineStr">
        <is>
          <t>RONNEBY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18524-2024</t>
        </is>
      </c>
      <c r="B3344" s="1" t="n">
        <v>45425</v>
      </c>
      <c r="C3344" s="1" t="n">
        <v>45646</v>
      </c>
      <c r="D3344" t="inlineStr">
        <is>
          <t>BLEKINGE LÄN</t>
        </is>
      </c>
      <c r="E3344" t="inlineStr">
        <is>
          <t>KARLSKRONA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18676-2024</t>
        </is>
      </c>
      <c r="B3345" s="1" t="n">
        <v>45426</v>
      </c>
      <c r="C3345" s="1" t="n">
        <v>45646</v>
      </c>
      <c r="D3345" t="inlineStr">
        <is>
          <t>BLEKINGE LÄN</t>
        </is>
      </c>
      <c r="E3345" t="inlineStr">
        <is>
          <t>RONNEBY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18669-2024</t>
        </is>
      </c>
      <c r="B3346" s="1" t="n">
        <v>45426</v>
      </c>
      <c r="C3346" s="1" t="n">
        <v>45646</v>
      </c>
      <c r="D3346" t="inlineStr">
        <is>
          <t>BLEKINGE LÄN</t>
        </is>
      </c>
      <c r="E3346" t="inlineStr">
        <is>
          <t>RONNEBY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18678-2024</t>
        </is>
      </c>
      <c r="B3347" s="1" t="n">
        <v>45426</v>
      </c>
      <c r="C3347" s="1" t="n">
        <v>45646</v>
      </c>
      <c r="D3347" t="inlineStr">
        <is>
          <t>BLEKINGE LÄN</t>
        </is>
      </c>
      <c r="E3347" t="inlineStr">
        <is>
          <t>RONNEBY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18738-2024</t>
        </is>
      </c>
      <c r="B3348" s="1" t="n">
        <v>45426</v>
      </c>
      <c r="C3348" s="1" t="n">
        <v>45646</v>
      </c>
      <c r="D3348" t="inlineStr">
        <is>
          <t>BLEKINGE LÄN</t>
        </is>
      </c>
      <c r="E3348" t="inlineStr">
        <is>
          <t>KARLSKRONA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18746-2024</t>
        </is>
      </c>
      <c r="B3349" s="1" t="n">
        <v>45426</v>
      </c>
      <c r="C3349" s="1" t="n">
        <v>45646</v>
      </c>
      <c r="D3349" t="inlineStr">
        <is>
          <t>BLEKINGE LÄN</t>
        </is>
      </c>
      <c r="E3349" t="inlineStr">
        <is>
          <t>RONNEBY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18902-2024</t>
        </is>
      </c>
      <c r="B3350" s="1" t="n">
        <v>45427</v>
      </c>
      <c r="C3350" s="1" t="n">
        <v>45646</v>
      </c>
      <c r="D3350" t="inlineStr">
        <is>
          <t>BLEKINGE LÄN</t>
        </is>
      </c>
      <c r="E3350" t="inlineStr">
        <is>
          <t>RONNEBY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19076-2024</t>
        </is>
      </c>
      <c r="B3351" s="1" t="n">
        <v>45428</v>
      </c>
      <c r="C3351" s="1" t="n">
        <v>45646</v>
      </c>
      <c r="D3351" t="inlineStr">
        <is>
          <t>BLEKINGE LÄN</t>
        </is>
      </c>
      <c r="E3351" t="inlineStr">
        <is>
          <t>OLOFSTRÖM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19092-2024</t>
        </is>
      </c>
      <c r="B3352" s="1" t="n">
        <v>45428</v>
      </c>
      <c r="C3352" s="1" t="n">
        <v>45646</v>
      </c>
      <c r="D3352" t="inlineStr">
        <is>
          <t>BLEKINGE LÄN</t>
        </is>
      </c>
      <c r="E3352" t="inlineStr">
        <is>
          <t>RONNEBY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19094-2024</t>
        </is>
      </c>
      <c r="B3353" s="1" t="n">
        <v>45428</v>
      </c>
      <c r="C3353" s="1" t="n">
        <v>45646</v>
      </c>
      <c r="D3353" t="inlineStr">
        <is>
          <t>BLEKINGE LÄN</t>
        </is>
      </c>
      <c r="E3353" t="inlineStr">
        <is>
          <t>RONNEBY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19153-2024</t>
        </is>
      </c>
      <c r="B3354" s="1" t="n">
        <v>45428</v>
      </c>
      <c r="C3354" s="1" t="n">
        <v>45646</v>
      </c>
      <c r="D3354" t="inlineStr">
        <is>
          <t>BLEKINGE LÄN</t>
        </is>
      </c>
      <c r="E3354" t="inlineStr">
        <is>
          <t>OLOFSTRÖM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19244-2024</t>
        </is>
      </c>
      <c r="B3355" s="1" t="n">
        <v>45428</v>
      </c>
      <c r="C3355" s="1" t="n">
        <v>45646</v>
      </c>
      <c r="D3355" t="inlineStr">
        <is>
          <t>BLEKINGE LÄN</t>
        </is>
      </c>
      <c r="E3355" t="inlineStr">
        <is>
          <t>KARLSKRONA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19433-2024</t>
        </is>
      </c>
      <c r="B3356" s="1" t="n">
        <v>45429</v>
      </c>
      <c r="C3356" s="1" t="n">
        <v>45646</v>
      </c>
      <c r="D3356" t="inlineStr">
        <is>
          <t>BLEKINGE LÄN</t>
        </is>
      </c>
      <c r="E3356" t="inlineStr">
        <is>
          <t>RONNEBY</t>
        </is>
      </c>
      <c r="G3356" t="n">
        <v>4.3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19493-2024</t>
        </is>
      </c>
      <c r="B3357" s="1" t="n">
        <v>45429</v>
      </c>
      <c r="C3357" s="1" t="n">
        <v>45646</v>
      </c>
      <c r="D3357" t="inlineStr">
        <is>
          <t>BLEKINGE LÄN</t>
        </is>
      </c>
      <c r="E3357" t="inlineStr">
        <is>
          <t>KARLSHAMN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19438-2024</t>
        </is>
      </c>
      <c r="B3358" s="1" t="n">
        <v>45429</v>
      </c>
      <c r="C3358" s="1" t="n">
        <v>45646</v>
      </c>
      <c r="D3358" t="inlineStr">
        <is>
          <t>BLEKINGE LÄN</t>
        </is>
      </c>
      <c r="E3358" t="inlineStr">
        <is>
          <t>RONNEBY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19544-2024</t>
        </is>
      </c>
      <c r="B3359" s="1" t="n">
        <v>45429</v>
      </c>
      <c r="C3359" s="1" t="n">
        <v>45646</v>
      </c>
      <c r="D3359" t="inlineStr">
        <is>
          <t>BLEKINGE LÄN</t>
        </is>
      </c>
      <c r="E3359" t="inlineStr">
        <is>
          <t>KARLSHAMN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19594-2024</t>
        </is>
      </c>
      <c r="B3360" s="1" t="n">
        <v>45430</v>
      </c>
      <c r="C3360" s="1" t="n">
        <v>45646</v>
      </c>
      <c r="D3360" t="inlineStr">
        <is>
          <t>BLEKINGE LÄN</t>
        </is>
      </c>
      <c r="E3360" t="inlineStr">
        <is>
          <t>RONNEBY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19710-2024</t>
        </is>
      </c>
      <c r="B3361" s="1" t="n">
        <v>45432</v>
      </c>
      <c r="C3361" s="1" t="n">
        <v>45646</v>
      </c>
      <c r="D3361" t="inlineStr">
        <is>
          <t>BLEKINGE LÄN</t>
        </is>
      </c>
      <c r="E3361" t="inlineStr">
        <is>
          <t>OLOFSTRÖM</t>
        </is>
      </c>
      <c r="F3361" t="inlineStr">
        <is>
          <t>Kommuner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19713-2024</t>
        </is>
      </c>
      <c r="B3362" s="1" t="n">
        <v>45432</v>
      </c>
      <c r="C3362" s="1" t="n">
        <v>45646</v>
      </c>
      <c r="D3362" t="inlineStr">
        <is>
          <t>BLEKINGE LÄN</t>
        </is>
      </c>
      <c r="E3362" t="inlineStr">
        <is>
          <t>KARLSKRONA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19606-2024</t>
        </is>
      </c>
      <c r="B3363" s="1" t="n">
        <v>45432</v>
      </c>
      <c r="C3363" s="1" t="n">
        <v>45646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19610-2024</t>
        </is>
      </c>
      <c r="B3364" s="1" t="n">
        <v>45432</v>
      </c>
      <c r="C3364" s="1" t="n">
        <v>45646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19609-2024</t>
        </is>
      </c>
      <c r="B3365" s="1" t="n">
        <v>45432</v>
      </c>
      <c r="C3365" s="1" t="n">
        <v>45646</v>
      </c>
      <c r="D3365" t="inlineStr">
        <is>
          <t>BLEKINGE LÄN</t>
        </is>
      </c>
      <c r="E3365" t="inlineStr">
        <is>
          <t>RONNEBY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19607-2024</t>
        </is>
      </c>
      <c r="B3366" s="1" t="n">
        <v>45432</v>
      </c>
      <c r="C3366" s="1" t="n">
        <v>45646</v>
      </c>
      <c r="D3366" t="inlineStr">
        <is>
          <t>BLEKINGE LÄN</t>
        </is>
      </c>
      <c r="E3366" t="inlineStr">
        <is>
          <t>RONNEBY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19826-2024</t>
        </is>
      </c>
      <c r="B3367" s="1" t="n">
        <v>45433</v>
      </c>
      <c r="C3367" s="1" t="n">
        <v>45646</v>
      </c>
      <c r="D3367" t="inlineStr">
        <is>
          <t>BLEKINGE LÄN</t>
        </is>
      </c>
      <c r="E3367" t="inlineStr">
        <is>
          <t>SÖLVESBORG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19827-2024</t>
        </is>
      </c>
      <c r="B3368" s="1" t="n">
        <v>45433</v>
      </c>
      <c r="C3368" s="1" t="n">
        <v>45646</v>
      </c>
      <c r="D3368" t="inlineStr">
        <is>
          <t>BLEKINGE LÄN</t>
        </is>
      </c>
      <c r="E3368" t="inlineStr">
        <is>
          <t>SÖLVESBORG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20030-2024</t>
        </is>
      </c>
      <c r="B3369" s="1" t="n">
        <v>45434</v>
      </c>
      <c r="C3369" s="1" t="n">
        <v>45646</v>
      </c>
      <c r="D3369" t="inlineStr">
        <is>
          <t>BLEKINGE LÄN</t>
        </is>
      </c>
      <c r="E3369" t="inlineStr">
        <is>
          <t>RONNEBY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20028-2024</t>
        </is>
      </c>
      <c r="B3370" s="1" t="n">
        <v>45434</v>
      </c>
      <c r="C3370" s="1" t="n">
        <v>45646</v>
      </c>
      <c r="D3370" t="inlineStr">
        <is>
          <t>BLEKINGE LÄN</t>
        </is>
      </c>
      <c r="E3370" t="inlineStr">
        <is>
          <t>RONNEBY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20225-2024</t>
        </is>
      </c>
      <c r="B3371" s="1" t="n">
        <v>45434</v>
      </c>
      <c r="C3371" s="1" t="n">
        <v>45646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20399-2024</t>
        </is>
      </c>
      <c r="B3372" s="1" t="n">
        <v>45435</v>
      </c>
      <c r="C3372" s="1" t="n">
        <v>45646</v>
      </c>
      <c r="D3372" t="inlineStr">
        <is>
          <t>BLEKINGE LÄN</t>
        </is>
      </c>
      <c r="E3372" t="inlineStr">
        <is>
          <t>KARLSHAMN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20374-2024</t>
        </is>
      </c>
      <c r="B3373" s="1" t="n">
        <v>45435</v>
      </c>
      <c r="C3373" s="1" t="n">
        <v>45646</v>
      </c>
      <c r="D3373" t="inlineStr">
        <is>
          <t>BLEKINGE LÄN</t>
        </is>
      </c>
      <c r="E3373" t="inlineStr">
        <is>
          <t>RONNEBY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20594-2024</t>
        </is>
      </c>
      <c r="B3374" s="1" t="n">
        <v>45436</v>
      </c>
      <c r="C3374" s="1" t="n">
        <v>45646</v>
      </c>
      <c r="D3374" t="inlineStr">
        <is>
          <t>BLEKINGE LÄN</t>
        </is>
      </c>
      <c r="E3374" t="inlineStr">
        <is>
          <t>RONNEBY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21045-2024</t>
        </is>
      </c>
      <c r="B3375" s="1" t="n">
        <v>45439</v>
      </c>
      <c r="C3375" s="1" t="n">
        <v>45646</v>
      </c>
      <c r="D3375" t="inlineStr">
        <is>
          <t>BLEKINGE LÄN</t>
        </is>
      </c>
      <c r="E3375" t="inlineStr">
        <is>
          <t>KARLSKRONA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21073-2024</t>
        </is>
      </c>
      <c r="B3376" s="1" t="n">
        <v>45439</v>
      </c>
      <c r="C3376" s="1" t="n">
        <v>45646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21072-2024</t>
        </is>
      </c>
      <c r="B3377" s="1" t="n">
        <v>45439</v>
      </c>
      <c r="C3377" s="1" t="n">
        <v>45646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21030-2024</t>
        </is>
      </c>
      <c r="B3378" s="1" t="n">
        <v>45439</v>
      </c>
      <c r="C3378" s="1" t="n">
        <v>45646</v>
      </c>
      <c r="D3378" t="inlineStr">
        <is>
          <t>BLEKINGE LÄN</t>
        </is>
      </c>
      <c r="E3378" t="inlineStr">
        <is>
          <t>KARLSHAMN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20940-2024</t>
        </is>
      </c>
      <c r="B3379" s="1" t="n">
        <v>45439</v>
      </c>
      <c r="C3379" s="1" t="n">
        <v>45646</v>
      </c>
      <c r="D3379" t="inlineStr">
        <is>
          <t>BLEKINGE LÄN</t>
        </is>
      </c>
      <c r="E3379" t="inlineStr">
        <is>
          <t>KARLSKRONA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21024-2024</t>
        </is>
      </c>
      <c r="B3380" s="1" t="n">
        <v>45439</v>
      </c>
      <c r="C3380" s="1" t="n">
        <v>45646</v>
      </c>
      <c r="D3380" t="inlineStr">
        <is>
          <t>BLEKINGE LÄN</t>
        </is>
      </c>
      <c r="E3380" t="inlineStr">
        <is>
          <t>KARLSHAMN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21111-2024</t>
        </is>
      </c>
      <c r="B3381" s="1" t="n">
        <v>45440</v>
      </c>
      <c r="C3381" s="1" t="n">
        <v>45646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21112-2024</t>
        </is>
      </c>
      <c r="B3382" s="1" t="n">
        <v>45440</v>
      </c>
      <c r="C3382" s="1" t="n">
        <v>45646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21113-2024</t>
        </is>
      </c>
      <c r="B3383" s="1" t="n">
        <v>45440</v>
      </c>
      <c r="C3383" s="1" t="n">
        <v>45646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21431-2024</t>
        </is>
      </c>
      <c r="B3384" s="1" t="n">
        <v>45441</v>
      </c>
      <c r="C3384" s="1" t="n">
        <v>45646</v>
      </c>
      <c r="D3384" t="inlineStr">
        <is>
          <t>BLEKINGE LÄN</t>
        </is>
      </c>
      <c r="E3384" t="inlineStr">
        <is>
          <t>RONNEBY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21591-2024</t>
        </is>
      </c>
      <c r="B3385" s="1" t="n">
        <v>45441</v>
      </c>
      <c r="C3385" s="1" t="n">
        <v>45646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21592-2024</t>
        </is>
      </c>
      <c r="B3386" s="1" t="n">
        <v>45441</v>
      </c>
      <c r="C3386" s="1" t="n">
        <v>45646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21590-2024</t>
        </is>
      </c>
      <c r="B3387" s="1" t="n">
        <v>45441</v>
      </c>
      <c r="C3387" s="1" t="n">
        <v>45646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21571-2024</t>
        </is>
      </c>
      <c r="B3388" s="1" t="n">
        <v>45441</v>
      </c>
      <c r="C3388" s="1" t="n">
        <v>45646</v>
      </c>
      <c r="D3388" t="inlineStr">
        <is>
          <t>BLEKINGE LÄN</t>
        </is>
      </c>
      <c r="E3388" t="inlineStr">
        <is>
          <t>RONNEBY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21880-2024</t>
        </is>
      </c>
      <c r="B3389" s="1" t="n">
        <v>45443</v>
      </c>
      <c r="C3389" s="1" t="n">
        <v>45646</v>
      </c>
      <c r="D3389" t="inlineStr">
        <is>
          <t>BLEKINGE LÄN</t>
        </is>
      </c>
      <c r="E3389" t="inlineStr">
        <is>
          <t>KARLSKRONA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21988-2024</t>
        </is>
      </c>
      <c r="B3390" s="1" t="n">
        <v>45443</v>
      </c>
      <c r="C3390" s="1" t="n">
        <v>45646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22096-2024</t>
        </is>
      </c>
      <c r="B3391" s="1" t="n">
        <v>45443</v>
      </c>
      <c r="C3391" s="1" t="n">
        <v>45646</v>
      </c>
      <c r="D3391" t="inlineStr">
        <is>
          <t>BLEKINGE LÄN</t>
        </is>
      </c>
      <c r="E3391" t="inlineStr">
        <is>
          <t>KARLSKRONA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21865-2024</t>
        </is>
      </c>
      <c r="B3392" s="1" t="n">
        <v>45443</v>
      </c>
      <c r="C3392" s="1" t="n">
        <v>45646</v>
      </c>
      <c r="D3392" t="inlineStr">
        <is>
          <t>BLEKINGE LÄN</t>
        </is>
      </c>
      <c r="E3392" t="inlineStr">
        <is>
          <t>OLOFSTRÖM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22192-2024</t>
        </is>
      </c>
      <c r="B3393" s="1" t="n">
        <v>45446</v>
      </c>
      <c r="C3393" s="1" t="n">
        <v>45646</v>
      </c>
      <c r="D3393" t="inlineStr">
        <is>
          <t>BLEKINGE LÄN</t>
        </is>
      </c>
      <c r="E3393" t="inlineStr">
        <is>
          <t>RONNEBY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22195-2024</t>
        </is>
      </c>
      <c r="B3394" s="1" t="n">
        <v>45446</v>
      </c>
      <c r="C3394" s="1" t="n">
        <v>45646</v>
      </c>
      <c r="D3394" t="inlineStr">
        <is>
          <t>BLEKINGE LÄN</t>
        </is>
      </c>
      <c r="E3394" t="inlineStr">
        <is>
          <t>RONNEBY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22429-2024</t>
        </is>
      </c>
      <c r="B3395" s="1" t="n">
        <v>45446</v>
      </c>
      <c r="C3395" s="1" t="n">
        <v>45646</v>
      </c>
      <c r="D3395" t="inlineStr">
        <is>
          <t>BLEKINGE LÄN</t>
        </is>
      </c>
      <c r="E3395" t="inlineStr">
        <is>
          <t>RONNEBY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22490-2024</t>
        </is>
      </c>
      <c r="B3396" s="1" t="n">
        <v>45446</v>
      </c>
      <c r="C3396" s="1" t="n">
        <v>45646</v>
      </c>
      <c r="D3396" t="inlineStr">
        <is>
          <t>BLEKINGE LÄN</t>
        </is>
      </c>
      <c r="E3396" t="inlineStr">
        <is>
          <t>KARLSKRONA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22345-2024</t>
        </is>
      </c>
      <c r="B3397" s="1" t="n">
        <v>45446</v>
      </c>
      <c r="C3397" s="1" t="n">
        <v>45646</v>
      </c>
      <c r="D3397" t="inlineStr">
        <is>
          <t>BLEKINGE LÄN</t>
        </is>
      </c>
      <c r="E3397" t="inlineStr">
        <is>
          <t>KARLSHAMN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22625-2024</t>
        </is>
      </c>
      <c r="B3398" s="1" t="n">
        <v>45447</v>
      </c>
      <c r="C3398" s="1" t="n">
        <v>45646</v>
      </c>
      <c r="D3398" t="inlineStr">
        <is>
          <t>BLEKINGE LÄN</t>
        </is>
      </c>
      <c r="E3398" t="inlineStr">
        <is>
          <t>RONNEBY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22623-2024</t>
        </is>
      </c>
      <c r="B3399" s="1" t="n">
        <v>45447</v>
      </c>
      <c r="C3399" s="1" t="n">
        <v>45646</v>
      </c>
      <c r="D3399" t="inlineStr">
        <is>
          <t>BLEKINGE LÄN</t>
        </is>
      </c>
      <c r="E3399" t="inlineStr">
        <is>
          <t>RONNEBY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22848-2024</t>
        </is>
      </c>
      <c r="B3400" s="1" t="n">
        <v>45448</v>
      </c>
      <c r="C3400" s="1" t="n">
        <v>45646</v>
      </c>
      <c r="D3400" t="inlineStr">
        <is>
          <t>BLEKINGE LÄN</t>
        </is>
      </c>
      <c r="E3400" t="inlineStr">
        <is>
          <t>KARLSHAMN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22748-2024</t>
        </is>
      </c>
      <c r="B3401" s="1" t="n">
        <v>45448</v>
      </c>
      <c r="C3401" s="1" t="n">
        <v>45646</v>
      </c>
      <c r="D3401" t="inlineStr">
        <is>
          <t>BLEKINGE LÄN</t>
        </is>
      </c>
      <c r="E3401" t="inlineStr">
        <is>
          <t>KARLSHAMN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22873-2024</t>
        </is>
      </c>
      <c r="B3402" s="1" t="n">
        <v>45448</v>
      </c>
      <c r="C3402" s="1" t="n">
        <v>45646</v>
      </c>
      <c r="D3402" t="inlineStr">
        <is>
          <t>BLEKINGE LÄN</t>
        </is>
      </c>
      <c r="E3402" t="inlineStr">
        <is>
          <t>RONNEBY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22906-2024</t>
        </is>
      </c>
      <c r="B3403" s="1" t="n">
        <v>45448</v>
      </c>
      <c r="C3403" s="1" t="n">
        <v>45646</v>
      </c>
      <c r="D3403" t="inlineStr">
        <is>
          <t>BLEKINGE LÄN</t>
        </is>
      </c>
      <c r="E3403" t="inlineStr">
        <is>
          <t>SÖLVESBORG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22753-2024</t>
        </is>
      </c>
      <c r="B3404" s="1" t="n">
        <v>45448</v>
      </c>
      <c r="C3404" s="1" t="n">
        <v>45646</v>
      </c>
      <c r="D3404" t="inlineStr">
        <is>
          <t>BLEKINGE LÄN</t>
        </is>
      </c>
      <c r="E3404" t="inlineStr">
        <is>
          <t>SÖLVESBORG</t>
        </is>
      </c>
      <c r="G3404" t="n">
        <v>9.300000000000001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22791-2024</t>
        </is>
      </c>
      <c r="B3405" s="1" t="n">
        <v>45448</v>
      </c>
      <c r="C3405" s="1" t="n">
        <v>45646</v>
      </c>
      <c r="D3405" t="inlineStr">
        <is>
          <t>BLEKINGE LÄN</t>
        </is>
      </c>
      <c r="E3405" t="inlineStr">
        <is>
          <t>RONNEBY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22903-2024</t>
        </is>
      </c>
      <c r="B3406" s="1" t="n">
        <v>45448</v>
      </c>
      <c r="C3406" s="1" t="n">
        <v>45646</v>
      </c>
      <c r="D3406" t="inlineStr">
        <is>
          <t>BLEKINGE LÄN</t>
        </is>
      </c>
      <c r="E3406" t="inlineStr">
        <is>
          <t>OLOFSTRÖM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23158-2024</t>
        </is>
      </c>
      <c r="B3407" s="1" t="n">
        <v>45450</v>
      </c>
      <c r="C3407" s="1" t="n">
        <v>45646</v>
      </c>
      <c r="D3407" t="inlineStr">
        <is>
          <t>BLEKINGE LÄN</t>
        </is>
      </c>
      <c r="E3407" t="inlineStr">
        <is>
          <t>KARLSHAMN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23271-2024</t>
        </is>
      </c>
      <c r="B3408" s="1" t="n">
        <v>45453</v>
      </c>
      <c r="C3408" s="1" t="n">
        <v>45646</v>
      </c>
      <c r="D3408" t="inlineStr">
        <is>
          <t>BLEKINGE LÄN</t>
        </is>
      </c>
      <c r="E3408" t="inlineStr">
        <is>
          <t>KARLSKRONA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23309-2024</t>
        </is>
      </c>
      <c r="B3409" s="1" t="n">
        <v>45453</v>
      </c>
      <c r="C3409" s="1" t="n">
        <v>45646</v>
      </c>
      <c r="D3409" t="inlineStr">
        <is>
          <t>BLEKINGE LÄN</t>
        </is>
      </c>
      <c r="E3409" t="inlineStr">
        <is>
          <t>KARLSKRONA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23390-2024</t>
        </is>
      </c>
      <c r="B3410" s="1" t="n">
        <v>45453</v>
      </c>
      <c r="C3410" s="1" t="n">
        <v>45646</v>
      </c>
      <c r="D3410" t="inlineStr">
        <is>
          <t>BLEKINGE LÄN</t>
        </is>
      </c>
      <c r="E3410" t="inlineStr">
        <is>
          <t>OLOFSTRÖM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23385-2024</t>
        </is>
      </c>
      <c r="B3411" s="1" t="n">
        <v>45453</v>
      </c>
      <c r="C3411" s="1" t="n">
        <v>45646</v>
      </c>
      <c r="D3411" t="inlineStr">
        <is>
          <t>BLEKINGE LÄN</t>
        </is>
      </c>
      <c r="E3411" t="inlineStr">
        <is>
          <t>OLOFSTRÖM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23464-2024</t>
        </is>
      </c>
      <c r="B3412" s="1" t="n">
        <v>45453</v>
      </c>
      <c r="C3412" s="1" t="n">
        <v>45646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23387-2024</t>
        </is>
      </c>
      <c r="B3413" s="1" t="n">
        <v>45453</v>
      </c>
      <c r="C3413" s="1" t="n">
        <v>45646</v>
      </c>
      <c r="D3413" t="inlineStr">
        <is>
          <t>BLEKINGE LÄN</t>
        </is>
      </c>
      <c r="E3413" t="inlineStr">
        <is>
          <t>OLOFSTRÖM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23707-2024</t>
        </is>
      </c>
      <c r="B3414" s="1" t="n">
        <v>45454</v>
      </c>
      <c r="C3414" s="1" t="n">
        <v>45646</v>
      </c>
      <c r="D3414" t="inlineStr">
        <is>
          <t>BLEKINGE LÄN</t>
        </is>
      </c>
      <c r="E3414" t="inlineStr">
        <is>
          <t>KARLSKRONA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23616-2024</t>
        </is>
      </c>
      <c r="B3415" s="1" t="n">
        <v>45454</v>
      </c>
      <c r="C3415" s="1" t="n">
        <v>45646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23819-2024</t>
        </is>
      </c>
      <c r="B3416" s="1" t="n">
        <v>45455</v>
      </c>
      <c r="C3416" s="1" t="n">
        <v>45646</v>
      </c>
      <c r="D3416" t="inlineStr">
        <is>
          <t>BLEKINGE LÄN</t>
        </is>
      </c>
      <c r="E3416" t="inlineStr">
        <is>
          <t>KARLSKRONA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23902-2024</t>
        </is>
      </c>
      <c r="B3417" s="1" t="n">
        <v>45455</v>
      </c>
      <c r="C3417" s="1" t="n">
        <v>45646</v>
      </c>
      <c r="D3417" t="inlineStr">
        <is>
          <t>BLEKINGE LÄN</t>
        </is>
      </c>
      <c r="E3417" t="inlineStr">
        <is>
          <t>OLOFSTRÖM</t>
        </is>
      </c>
      <c r="F3417" t="inlineStr">
        <is>
          <t>Kommuner</t>
        </is>
      </c>
      <c r="G3417" t="n">
        <v>25.9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23859-2024</t>
        </is>
      </c>
      <c r="B3418" s="1" t="n">
        <v>45455</v>
      </c>
      <c r="C3418" s="1" t="n">
        <v>45646</v>
      </c>
      <c r="D3418" t="inlineStr">
        <is>
          <t>BLEKINGE LÄN</t>
        </is>
      </c>
      <c r="E3418" t="inlineStr">
        <is>
          <t>RONNEBY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24157-2024</t>
        </is>
      </c>
      <c r="B3419" s="1" t="n">
        <v>45456</v>
      </c>
      <c r="C3419" s="1" t="n">
        <v>45646</v>
      </c>
      <c r="D3419" t="inlineStr">
        <is>
          <t>BLEKINGE LÄN</t>
        </is>
      </c>
      <c r="E3419" t="inlineStr">
        <is>
          <t>KARLSKRONA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24155-2024</t>
        </is>
      </c>
      <c r="B3420" s="1" t="n">
        <v>45456</v>
      </c>
      <c r="C3420" s="1" t="n">
        <v>45646</v>
      </c>
      <c r="D3420" t="inlineStr">
        <is>
          <t>BLEKINGE LÄN</t>
        </is>
      </c>
      <c r="E3420" t="inlineStr">
        <is>
          <t>KARLSKRONA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24226-2024</t>
        </is>
      </c>
      <c r="B3421" s="1" t="n">
        <v>45457</v>
      </c>
      <c r="C3421" s="1" t="n">
        <v>45646</v>
      </c>
      <c r="D3421" t="inlineStr">
        <is>
          <t>BLEKINGE LÄN</t>
        </is>
      </c>
      <c r="E3421" t="inlineStr">
        <is>
          <t>KARLSKRONA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24301-2024</t>
        </is>
      </c>
      <c r="B3422" s="1" t="n">
        <v>45457</v>
      </c>
      <c r="C3422" s="1" t="n">
        <v>45646</v>
      </c>
      <c r="D3422" t="inlineStr">
        <is>
          <t>BLEKINGE LÄN</t>
        </is>
      </c>
      <c r="E3422" t="inlineStr">
        <is>
          <t>KARLSHAMN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24365-2024</t>
        </is>
      </c>
      <c r="B3423" s="1" t="n">
        <v>45457</v>
      </c>
      <c r="C3423" s="1" t="n">
        <v>45646</v>
      </c>
      <c r="D3423" t="inlineStr">
        <is>
          <t>BLEKINGE LÄN</t>
        </is>
      </c>
      <c r="E3423" t="inlineStr">
        <is>
          <t>RONNEBY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24465-2024</t>
        </is>
      </c>
      <c r="B3424" s="1" t="n">
        <v>45458</v>
      </c>
      <c r="C3424" s="1" t="n">
        <v>45646</v>
      </c>
      <c r="D3424" t="inlineStr">
        <is>
          <t>BLEKINGE LÄN</t>
        </is>
      </c>
      <c r="E3424" t="inlineStr">
        <is>
          <t>RONNEBY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24380-2024</t>
        </is>
      </c>
      <c r="B3425" s="1" t="n">
        <v>45457</v>
      </c>
      <c r="C3425" s="1" t="n">
        <v>45646</v>
      </c>
      <c r="D3425" t="inlineStr">
        <is>
          <t>BLEKINGE LÄN</t>
        </is>
      </c>
      <c r="E3425" t="inlineStr">
        <is>
          <t>KARLSHAMN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24464-2024</t>
        </is>
      </c>
      <c r="B3426" s="1" t="n">
        <v>45458</v>
      </c>
      <c r="C3426" s="1" t="n">
        <v>45646</v>
      </c>
      <c r="D3426" t="inlineStr">
        <is>
          <t>BLEKINGE LÄN</t>
        </is>
      </c>
      <c r="E3426" t="inlineStr">
        <is>
          <t>RONNEBY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24303-2024</t>
        </is>
      </c>
      <c r="B3427" s="1" t="n">
        <v>45457</v>
      </c>
      <c r="C3427" s="1" t="n">
        <v>45646</v>
      </c>
      <c r="D3427" t="inlineStr">
        <is>
          <t>BLEKINGE LÄN</t>
        </is>
      </c>
      <c r="E3427" t="inlineStr">
        <is>
          <t>KARLSHAMN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24463-2024</t>
        </is>
      </c>
      <c r="B3428" s="1" t="n">
        <v>45458</v>
      </c>
      <c r="C3428" s="1" t="n">
        <v>45646</v>
      </c>
      <c r="D3428" t="inlineStr">
        <is>
          <t>BLEKINGE LÄN</t>
        </is>
      </c>
      <c r="E3428" t="inlineStr">
        <is>
          <t>RONNEBY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24474-2024</t>
        </is>
      </c>
      <c r="B3429" s="1" t="n">
        <v>45458</v>
      </c>
      <c r="C3429" s="1" t="n">
        <v>45646</v>
      </c>
      <c r="D3429" t="inlineStr">
        <is>
          <t>BLEKINGE LÄN</t>
        </is>
      </c>
      <c r="E3429" t="inlineStr">
        <is>
          <t>KARLSKRONA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24761-2024</t>
        </is>
      </c>
      <c r="B3430" s="1" t="n">
        <v>45460</v>
      </c>
      <c r="C3430" s="1" t="n">
        <v>45646</v>
      </c>
      <c r="D3430" t="inlineStr">
        <is>
          <t>BLEKINGE LÄN</t>
        </is>
      </c>
      <c r="E3430" t="inlineStr">
        <is>
          <t>KARLSKRONA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24773-2024</t>
        </is>
      </c>
      <c r="B3431" s="1" t="n">
        <v>45460</v>
      </c>
      <c r="C3431" s="1" t="n">
        <v>45646</v>
      </c>
      <c r="D3431" t="inlineStr">
        <is>
          <t>BLEKINGE LÄN</t>
        </is>
      </c>
      <c r="E3431" t="inlineStr">
        <is>
          <t>KARLSKRONA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24676-2024</t>
        </is>
      </c>
      <c r="B3432" s="1" t="n">
        <v>45460</v>
      </c>
      <c r="C3432" s="1" t="n">
        <v>45646</v>
      </c>
      <c r="D3432" t="inlineStr">
        <is>
          <t>BLEKINGE LÄN</t>
        </is>
      </c>
      <c r="E3432" t="inlineStr">
        <is>
          <t>RONNEBY</t>
        </is>
      </c>
      <c r="F3432" t="inlineStr">
        <is>
          <t>Övriga Aktiebolag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24652-2024</t>
        </is>
      </c>
      <c r="B3433" s="1" t="n">
        <v>45460</v>
      </c>
      <c r="C3433" s="1" t="n">
        <v>45646</v>
      </c>
      <c r="D3433" t="inlineStr">
        <is>
          <t>BLEKINGE LÄN</t>
        </is>
      </c>
      <c r="E3433" t="inlineStr">
        <is>
          <t>KARLSKRONA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24547-2024</t>
        </is>
      </c>
      <c r="B3434" s="1" t="n">
        <v>45460</v>
      </c>
      <c r="C3434" s="1" t="n">
        <v>45646</v>
      </c>
      <c r="D3434" t="inlineStr">
        <is>
          <t>BLEKINGE LÄN</t>
        </is>
      </c>
      <c r="E3434" t="inlineStr">
        <is>
          <t>RONNEBY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24794-2024</t>
        </is>
      </c>
      <c r="B3435" s="1" t="n">
        <v>45461</v>
      </c>
      <c r="C3435" s="1" t="n">
        <v>45646</v>
      </c>
      <c r="D3435" t="inlineStr">
        <is>
          <t>BLEKINGE LÄN</t>
        </is>
      </c>
      <c r="E3435" t="inlineStr">
        <is>
          <t>OLOFSTRÖM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24629-2024</t>
        </is>
      </c>
      <c r="B3436" s="1" t="n">
        <v>45460</v>
      </c>
      <c r="C3436" s="1" t="n">
        <v>45646</v>
      </c>
      <c r="D3436" t="inlineStr">
        <is>
          <t>BLEKINGE LÄN</t>
        </is>
      </c>
      <c r="E3436" t="inlineStr">
        <is>
          <t>RONNEBY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24669-2024</t>
        </is>
      </c>
      <c r="B3437" s="1" t="n">
        <v>45460</v>
      </c>
      <c r="C3437" s="1" t="n">
        <v>45646</v>
      </c>
      <c r="D3437" t="inlineStr">
        <is>
          <t>BLEKINGE LÄN</t>
        </is>
      </c>
      <c r="E3437" t="inlineStr">
        <is>
          <t>RONNEBY</t>
        </is>
      </c>
      <c r="F3437" t="inlineStr">
        <is>
          <t>Övriga Aktiebolag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25011-2024</t>
        </is>
      </c>
      <c r="B3438" s="1" t="n">
        <v>45461</v>
      </c>
      <c r="C3438" s="1" t="n">
        <v>45646</v>
      </c>
      <c r="D3438" t="inlineStr">
        <is>
          <t>BLEKINGE LÄN</t>
        </is>
      </c>
      <c r="E3438" t="inlineStr">
        <is>
          <t>KARLSHAMN</t>
        </is>
      </c>
      <c r="F3438" t="inlineStr">
        <is>
          <t>Övriga Aktiebolag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25282-2024</t>
        </is>
      </c>
      <c r="B3439" s="1" t="n">
        <v>45462</v>
      </c>
      <c r="C3439" s="1" t="n">
        <v>45646</v>
      </c>
      <c r="D3439" t="inlineStr">
        <is>
          <t>BLEKINGE LÄN</t>
        </is>
      </c>
      <c r="E3439" t="inlineStr">
        <is>
          <t>KARLSKRONA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25287-2024</t>
        </is>
      </c>
      <c r="B3440" s="1" t="n">
        <v>45462</v>
      </c>
      <c r="C3440" s="1" t="n">
        <v>45646</v>
      </c>
      <c r="D3440" t="inlineStr">
        <is>
          <t>BLEKINGE LÄN</t>
        </is>
      </c>
      <c r="E3440" t="inlineStr">
        <is>
          <t>RONNEBY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25443-2024</t>
        </is>
      </c>
      <c r="B3441" s="1" t="n">
        <v>45463</v>
      </c>
      <c r="C3441" s="1" t="n">
        <v>45646</v>
      </c>
      <c r="D3441" t="inlineStr">
        <is>
          <t>BLEKINGE LÄN</t>
        </is>
      </c>
      <c r="E3441" t="inlineStr">
        <is>
          <t>OLOFSTRÖM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25455-2024</t>
        </is>
      </c>
      <c r="B3442" s="1" t="n">
        <v>45463</v>
      </c>
      <c r="C3442" s="1" t="n">
        <v>45646</v>
      </c>
      <c r="D3442" t="inlineStr">
        <is>
          <t>BLEKINGE LÄN</t>
        </is>
      </c>
      <c r="E3442" t="inlineStr">
        <is>
          <t>KARLSKRONA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25458-2024</t>
        </is>
      </c>
      <c r="B3443" s="1" t="n">
        <v>45463</v>
      </c>
      <c r="C3443" s="1" t="n">
        <v>45646</v>
      </c>
      <c r="D3443" t="inlineStr">
        <is>
          <t>BLEKINGE LÄN</t>
        </is>
      </c>
      <c r="E3443" t="inlineStr">
        <is>
          <t>KARLSKRONA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26274-2024</t>
        </is>
      </c>
      <c r="B3444" s="1" t="n">
        <v>45468</v>
      </c>
      <c r="C3444" s="1" t="n">
        <v>45646</v>
      </c>
      <c r="D3444" t="inlineStr">
        <is>
          <t>BLEKINGE LÄN</t>
        </is>
      </c>
      <c r="E3444" t="inlineStr">
        <is>
          <t>KARLSHAMN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26266-2024</t>
        </is>
      </c>
      <c r="B3445" s="1" t="n">
        <v>45468</v>
      </c>
      <c r="C3445" s="1" t="n">
        <v>45646</v>
      </c>
      <c r="D3445" t="inlineStr">
        <is>
          <t>BLEKINGE LÄN</t>
        </is>
      </c>
      <c r="E3445" t="inlineStr">
        <is>
          <t>KARLSHAMN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26098-2024</t>
        </is>
      </c>
      <c r="B3446" s="1" t="n">
        <v>45468</v>
      </c>
      <c r="C3446" s="1" t="n">
        <v>45646</v>
      </c>
      <c r="D3446" t="inlineStr">
        <is>
          <t>BLEKINGE LÄN</t>
        </is>
      </c>
      <c r="E3446" t="inlineStr">
        <is>
          <t>KARLSKRONA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26100-2024</t>
        </is>
      </c>
      <c r="B3447" s="1" t="n">
        <v>45468</v>
      </c>
      <c r="C3447" s="1" t="n">
        <v>45646</v>
      </c>
      <c r="D3447" t="inlineStr">
        <is>
          <t>BLEKINGE LÄN</t>
        </is>
      </c>
      <c r="E3447" t="inlineStr">
        <is>
          <t>KARLSKRONA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26091-2024</t>
        </is>
      </c>
      <c r="B3448" s="1" t="n">
        <v>45468</v>
      </c>
      <c r="C3448" s="1" t="n">
        <v>45646</v>
      </c>
      <c r="D3448" t="inlineStr">
        <is>
          <t>BLEKINGE LÄN</t>
        </is>
      </c>
      <c r="E3448" t="inlineStr">
        <is>
          <t>KARLSKRONA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26356-2024</t>
        </is>
      </c>
      <c r="B3449" s="1" t="n">
        <v>45469</v>
      </c>
      <c r="C3449" s="1" t="n">
        <v>45646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26411-2024</t>
        </is>
      </c>
      <c r="B3450" s="1" t="n">
        <v>45469</v>
      </c>
      <c r="C3450" s="1" t="n">
        <v>45646</v>
      </c>
      <c r="D3450" t="inlineStr">
        <is>
          <t>BLEKINGE LÄN</t>
        </is>
      </c>
      <c r="E3450" t="inlineStr">
        <is>
          <t>KARLSHAMN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26867-2024</t>
        </is>
      </c>
      <c r="B3451" s="1" t="n">
        <v>45470</v>
      </c>
      <c r="C3451" s="1" t="n">
        <v>45646</v>
      </c>
      <c r="D3451" t="inlineStr">
        <is>
          <t>BLEKINGE LÄN</t>
        </is>
      </c>
      <c r="E3451" t="inlineStr">
        <is>
          <t>RONNEBY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27042-2024</t>
        </is>
      </c>
      <c r="B3452" s="1" t="n">
        <v>45471</v>
      </c>
      <c r="C3452" s="1" t="n">
        <v>45646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27164-2024</t>
        </is>
      </c>
      <c r="B3453" s="1" t="n">
        <v>45471</v>
      </c>
      <c r="C3453" s="1" t="n">
        <v>45646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27205-2024</t>
        </is>
      </c>
      <c r="B3454" s="1" t="n">
        <v>45471</v>
      </c>
      <c r="C3454" s="1" t="n">
        <v>45646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27475-2024</t>
        </is>
      </c>
      <c r="B3455" s="1" t="n">
        <v>45474</v>
      </c>
      <c r="C3455" s="1" t="n">
        <v>45646</v>
      </c>
      <c r="D3455" t="inlineStr">
        <is>
          <t>BLEKINGE LÄN</t>
        </is>
      </c>
      <c r="E3455" t="inlineStr">
        <is>
          <t>KARLSKRONA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27763-2024</t>
        </is>
      </c>
      <c r="B3456" s="1" t="n">
        <v>45475</v>
      </c>
      <c r="C3456" s="1" t="n">
        <v>45646</v>
      </c>
      <c r="D3456" t="inlineStr">
        <is>
          <t>BLEKINGE LÄN</t>
        </is>
      </c>
      <c r="E3456" t="inlineStr">
        <is>
          <t>KARLSKRONA</t>
        </is>
      </c>
      <c r="G3456" t="n">
        <v>7.6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27749-2024</t>
        </is>
      </c>
      <c r="B3457" s="1" t="n">
        <v>45475</v>
      </c>
      <c r="C3457" s="1" t="n">
        <v>45646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28275-2024</t>
        </is>
      </c>
      <c r="B3458" s="1" t="n">
        <v>45477</v>
      </c>
      <c r="C3458" s="1" t="n">
        <v>45646</v>
      </c>
      <c r="D3458" t="inlineStr">
        <is>
          <t>BLEKINGE LÄN</t>
        </is>
      </c>
      <c r="E3458" t="inlineStr">
        <is>
          <t>RONNEBY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28208-2024</t>
        </is>
      </c>
      <c r="B3459" s="1" t="n">
        <v>45477</v>
      </c>
      <c r="C3459" s="1" t="n">
        <v>45646</v>
      </c>
      <c r="D3459" t="inlineStr">
        <is>
          <t>BLEKINGE LÄN</t>
        </is>
      </c>
      <c r="E3459" t="inlineStr">
        <is>
          <t>KARLSHAMN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28223-2024</t>
        </is>
      </c>
      <c r="B3460" s="1" t="n">
        <v>45477</v>
      </c>
      <c r="C3460" s="1" t="n">
        <v>45646</v>
      </c>
      <c r="D3460" t="inlineStr">
        <is>
          <t>BLEKINGE LÄN</t>
        </is>
      </c>
      <c r="E3460" t="inlineStr">
        <is>
          <t>KARLSHAMN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28894-2024</t>
        </is>
      </c>
      <c r="B3461" s="1" t="n">
        <v>45480</v>
      </c>
      <c r="C3461" s="1" t="n">
        <v>45646</v>
      </c>
      <c r="D3461" t="inlineStr">
        <is>
          <t>BLEKINGE LÄN</t>
        </is>
      </c>
      <c r="E3461" t="inlineStr">
        <is>
          <t>RONNEBY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28896-2024</t>
        </is>
      </c>
      <c r="B3462" s="1" t="n">
        <v>45480</v>
      </c>
      <c r="C3462" s="1" t="n">
        <v>45646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28895-2024</t>
        </is>
      </c>
      <c r="B3463" s="1" t="n">
        <v>45480</v>
      </c>
      <c r="C3463" s="1" t="n">
        <v>45646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29229-2024</t>
        </is>
      </c>
      <c r="B3464" s="1" t="n">
        <v>45482</v>
      </c>
      <c r="C3464" s="1" t="n">
        <v>45646</v>
      </c>
      <c r="D3464" t="inlineStr">
        <is>
          <t>BLEKINGE LÄN</t>
        </is>
      </c>
      <c r="E3464" t="inlineStr">
        <is>
          <t>RONNEBY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29233-2024</t>
        </is>
      </c>
      <c r="B3465" s="1" t="n">
        <v>45482</v>
      </c>
      <c r="C3465" s="1" t="n">
        <v>45646</v>
      </c>
      <c r="D3465" t="inlineStr">
        <is>
          <t>BLEKINGE LÄN</t>
        </is>
      </c>
      <c r="E3465" t="inlineStr">
        <is>
          <t>KARLSHAMN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29234-2024</t>
        </is>
      </c>
      <c r="B3466" s="1" t="n">
        <v>45482</v>
      </c>
      <c r="C3466" s="1" t="n">
        <v>45646</v>
      </c>
      <c r="D3466" t="inlineStr">
        <is>
          <t>BLEKINGE LÄN</t>
        </is>
      </c>
      <c r="E3466" t="inlineStr">
        <is>
          <t>KARLSHAMN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29286-2024</t>
        </is>
      </c>
      <c r="B3467" s="1" t="n">
        <v>45482</v>
      </c>
      <c r="C3467" s="1" t="n">
        <v>45646</v>
      </c>
      <c r="D3467" t="inlineStr">
        <is>
          <t>BLEKINGE LÄN</t>
        </is>
      </c>
      <c r="E3467" t="inlineStr">
        <is>
          <t>RONNEBY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29236-2024</t>
        </is>
      </c>
      <c r="B3468" s="1" t="n">
        <v>45482</v>
      </c>
      <c r="C3468" s="1" t="n">
        <v>45646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29232-2024</t>
        </is>
      </c>
      <c r="B3469" s="1" t="n">
        <v>45482</v>
      </c>
      <c r="C3469" s="1" t="n">
        <v>45646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29227-2024</t>
        </is>
      </c>
      <c r="B3470" s="1" t="n">
        <v>45482</v>
      </c>
      <c r="C3470" s="1" t="n">
        <v>45646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29235-2024</t>
        </is>
      </c>
      <c r="B3471" s="1" t="n">
        <v>45482</v>
      </c>
      <c r="C3471" s="1" t="n">
        <v>45646</v>
      </c>
      <c r="D3471" t="inlineStr">
        <is>
          <t>BLEKINGE LÄN</t>
        </is>
      </c>
      <c r="E3471" t="inlineStr">
        <is>
          <t>RONNEBY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29370-2024</t>
        </is>
      </c>
      <c r="B3472" s="1" t="n">
        <v>45483</v>
      </c>
      <c r="C3472" s="1" t="n">
        <v>45646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29373-2024</t>
        </is>
      </c>
      <c r="B3473" s="1" t="n">
        <v>45483</v>
      </c>
      <c r="C3473" s="1" t="n">
        <v>45646</v>
      </c>
      <c r="D3473" t="inlineStr">
        <is>
          <t>BLEKINGE LÄN</t>
        </is>
      </c>
      <c r="E3473" t="inlineStr">
        <is>
          <t>KARLSKRONA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29528-2024</t>
        </is>
      </c>
      <c r="B3474" s="1" t="n">
        <v>45484</v>
      </c>
      <c r="C3474" s="1" t="n">
        <v>45646</v>
      </c>
      <c r="D3474" t="inlineStr">
        <is>
          <t>BLEKINGE LÄN</t>
        </is>
      </c>
      <c r="E3474" t="inlineStr">
        <is>
          <t>OLOFSTRÖM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29537-2024</t>
        </is>
      </c>
      <c r="B3475" s="1" t="n">
        <v>45484</v>
      </c>
      <c r="C3475" s="1" t="n">
        <v>45646</v>
      </c>
      <c r="D3475" t="inlineStr">
        <is>
          <t>BLEKINGE LÄN</t>
        </is>
      </c>
      <c r="E3475" t="inlineStr">
        <is>
          <t>KARLSHAMN</t>
        </is>
      </c>
      <c r="G3475" t="n">
        <v>6.5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30164-2024</t>
        </is>
      </c>
      <c r="B3476" s="1" t="n">
        <v>45489</v>
      </c>
      <c r="C3476" s="1" t="n">
        <v>45646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30170-2024</t>
        </is>
      </c>
      <c r="B3477" s="1" t="n">
        <v>45489</v>
      </c>
      <c r="C3477" s="1" t="n">
        <v>45646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30166-2024</t>
        </is>
      </c>
      <c r="B3478" s="1" t="n">
        <v>45489</v>
      </c>
      <c r="C3478" s="1" t="n">
        <v>45646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30168-2024</t>
        </is>
      </c>
      <c r="B3479" s="1" t="n">
        <v>45489</v>
      </c>
      <c r="C3479" s="1" t="n">
        <v>45646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30163-2024</t>
        </is>
      </c>
      <c r="B3480" s="1" t="n">
        <v>45489</v>
      </c>
      <c r="C3480" s="1" t="n">
        <v>45646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30171-2024</t>
        </is>
      </c>
      <c r="B3481" s="1" t="n">
        <v>45489</v>
      </c>
      <c r="C3481" s="1" t="n">
        <v>45646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30197-2024</t>
        </is>
      </c>
      <c r="B3482" s="1" t="n">
        <v>45490</v>
      </c>
      <c r="C3482" s="1" t="n">
        <v>45646</v>
      </c>
      <c r="D3482" t="inlineStr">
        <is>
          <t>BLEKINGE LÄN</t>
        </is>
      </c>
      <c r="E3482" t="inlineStr">
        <is>
          <t>RONNEBY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30663-2024</t>
        </is>
      </c>
      <c r="B3483" s="1" t="n">
        <v>45495</v>
      </c>
      <c r="C3483" s="1" t="n">
        <v>45646</v>
      </c>
      <c r="D3483" t="inlineStr">
        <is>
          <t>BLEKINGE LÄN</t>
        </is>
      </c>
      <c r="E3483" t="inlineStr">
        <is>
          <t>KARLSKRONA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30657-2024</t>
        </is>
      </c>
      <c r="B3484" s="1" t="n">
        <v>45495</v>
      </c>
      <c r="C3484" s="1" t="n">
        <v>45646</v>
      </c>
      <c r="D3484" t="inlineStr">
        <is>
          <t>BLEKINGE LÄN</t>
        </is>
      </c>
      <c r="E3484" t="inlineStr">
        <is>
          <t>KARLSKRONA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30658-2024</t>
        </is>
      </c>
      <c r="B3485" s="1" t="n">
        <v>45495</v>
      </c>
      <c r="C3485" s="1" t="n">
        <v>45646</v>
      </c>
      <c r="D3485" t="inlineStr">
        <is>
          <t>BLEKINGE LÄN</t>
        </is>
      </c>
      <c r="E3485" t="inlineStr">
        <is>
          <t>KARLSKRONA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30656-2024</t>
        </is>
      </c>
      <c r="B3486" s="1" t="n">
        <v>45495</v>
      </c>
      <c r="C3486" s="1" t="n">
        <v>45646</v>
      </c>
      <c r="D3486" t="inlineStr">
        <is>
          <t>BLEKINGE LÄN</t>
        </is>
      </c>
      <c r="E3486" t="inlineStr">
        <is>
          <t>KARLSKRONA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30660-2024</t>
        </is>
      </c>
      <c r="B3487" s="1" t="n">
        <v>45495</v>
      </c>
      <c r="C3487" s="1" t="n">
        <v>45646</v>
      </c>
      <c r="D3487" t="inlineStr">
        <is>
          <t>BLEKINGE LÄN</t>
        </is>
      </c>
      <c r="E3487" t="inlineStr">
        <is>
          <t>KARLSKRONA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30713-2024</t>
        </is>
      </c>
      <c r="B3488" s="1" t="n">
        <v>45496</v>
      </c>
      <c r="C3488" s="1" t="n">
        <v>45646</v>
      </c>
      <c r="D3488" t="inlineStr">
        <is>
          <t>BLEKINGE LÄN</t>
        </is>
      </c>
      <c r="E3488" t="inlineStr">
        <is>
          <t>KARLSKRONA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30823-2024</t>
        </is>
      </c>
      <c r="B3489" s="1" t="n">
        <v>45497</v>
      </c>
      <c r="C3489" s="1" t="n">
        <v>45646</v>
      </c>
      <c r="D3489" t="inlineStr">
        <is>
          <t>BLEKINGE LÄN</t>
        </is>
      </c>
      <c r="E3489" t="inlineStr">
        <is>
          <t>OLOFSTRÖM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31009-2024</t>
        </is>
      </c>
      <c r="B3490" s="1" t="n">
        <v>45499</v>
      </c>
      <c r="C3490" s="1" t="n">
        <v>45646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31021-2024</t>
        </is>
      </c>
      <c r="B3491" s="1" t="n">
        <v>45499</v>
      </c>
      <c r="C3491" s="1" t="n">
        <v>45646</v>
      </c>
      <c r="D3491" t="inlineStr">
        <is>
          <t>BLEKINGE LÄN</t>
        </is>
      </c>
      <c r="E3491" t="inlineStr">
        <is>
          <t>KARLSKRONA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31010-2024</t>
        </is>
      </c>
      <c r="B3492" s="1" t="n">
        <v>45499</v>
      </c>
      <c r="C3492" s="1" t="n">
        <v>45646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31014-2024</t>
        </is>
      </c>
      <c r="B3493" s="1" t="n">
        <v>45499</v>
      </c>
      <c r="C3493" s="1" t="n">
        <v>45646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31038-2024</t>
        </is>
      </c>
      <c r="B3494" s="1" t="n">
        <v>45501</v>
      </c>
      <c r="C3494" s="1" t="n">
        <v>45646</v>
      </c>
      <c r="D3494" t="inlineStr">
        <is>
          <t>BLEKINGE LÄN</t>
        </is>
      </c>
      <c r="E3494" t="inlineStr">
        <is>
          <t>KARLSHAMN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31130-2024</t>
        </is>
      </c>
      <c r="B3495" s="1" t="n">
        <v>45502</v>
      </c>
      <c r="C3495" s="1" t="n">
        <v>45646</v>
      </c>
      <c r="D3495" t="inlineStr">
        <is>
          <t>BLEKINGE LÄN</t>
        </is>
      </c>
      <c r="E3495" t="inlineStr">
        <is>
          <t>KARLSHAMN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31122-2024</t>
        </is>
      </c>
      <c r="B3496" s="1" t="n">
        <v>45502</v>
      </c>
      <c r="C3496" s="1" t="n">
        <v>45646</v>
      </c>
      <c r="D3496" t="inlineStr">
        <is>
          <t>BLEKINGE LÄN</t>
        </is>
      </c>
      <c r="E3496" t="inlineStr">
        <is>
          <t>RONNEBY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31128-2024</t>
        </is>
      </c>
      <c r="B3497" s="1" t="n">
        <v>45502</v>
      </c>
      <c r="C3497" s="1" t="n">
        <v>45646</v>
      </c>
      <c r="D3497" t="inlineStr">
        <is>
          <t>BLEKINGE LÄN</t>
        </is>
      </c>
      <c r="E3497" t="inlineStr">
        <is>
          <t>KARLSHAMN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31061-2024</t>
        </is>
      </c>
      <c r="B3498" s="1" t="n">
        <v>45502</v>
      </c>
      <c r="C3498" s="1" t="n">
        <v>45646</v>
      </c>
      <c r="D3498" t="inlineStr">
        <is>
          <t>BLEKINGE LÄN</t>
        </is>
      </c>
      <c r="E3498" t="inlineStr">
        <is>
          <t>OLOFSTRÖM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31215-2024</t>
        </is>
      </c>
      <c r="B3499" s="1" t="n">
        <v>45503</v>
      </c>
      <c r="C3499" s="1" t="n">
        <v>45646</v>
      </c>
      <c r="D3499" t="inlineStr">
        <is>
          <t>BLEKINGE LÄN</t>
        </is>
      </c>
      <c r="E3499" t="inlineStr">
        <is>
          <t>RONNEBY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31218-2024</t>
        </is>
      </c>
      <c r="B3500" s="1" t="n">
        <v>45503</v>
      </c>
      <c r="C3500" s="1" t="n">
        <v>45646</v>
      </c>
      <c r="D3500" t="inlineStr">
        <is>
          <t>BLEKINGE LÄN</t>
        </is>
      </c>
      <c r="E3500" t="inlineStr">
        <is>
          <t>RONNEBY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31259-2024</t>
        </is>
      </c>
      <c r="B3501" s="1" t="n">
        <v>45503</v>
      </c>
      <c r="C3501" s="1" t="n">
        <v>45646</v>
      </c>
      <c r="D3501" t="inlineStr">
        <is>
          <t>BLEKINGE LÄN</t>
        </is>
      </c>
      <c r="E3501" t="inlineStr">
        <is>
          <t>OLOFSTRÖM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31418-2024</t>
        </is>
      </c>
      <c r="B3502" s="1" t="n">
        <v>45505</v>
      </c>
      <c r="C3502" s="1" t="n">
        <v>45646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31434-2024</t>
        </is>
      </c>
      <c r="B3503" s="1" t="n">
        <v>45505</v>
      </c>
      <c r="C3503" s="1" t="n">
        <v>45646</v>
      </c>
      <c r="D3503" t="inlineStr">
        <is>
          <t>BLEKINGE LÄN</t>
        </is>
      </c>
      <c r="E3503" t="inlineStr">
        <is>
          <t>OLOFSTRÖM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31353-2024</t>
        </is>
      </c>
      <c r="B3504" s="1" t="n">
        <v>45505</v>
      </c>
      <c r="C3504" s="1" t="n">
        <v>45646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31413-2024</t>
        </is>
      </c>
      <c r="B3505" s="1" t="n">
        <v>45505</v>
      </c>
      <c r="C3505" s="1" t="n">
        <v>45646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31433-2024</t>
        </is>
      </c>
      <c r="B3506" s="1" t="n">
        <v>45505</v>
      </c>
      <c r="C3506" s="1" t="n">
        <v>45646</v>
      </c>
      <c r="D3506" t="inlineStr">
        <is>
          <t>BLEKINGE LÄN</t>
        </is>
      </c>
      <c r="E3506" t="inlineStr">
        <is>
          <t>OLOFSTRÖM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31913-2024</t>
        </is>
      </c>
      <c r="B3507" s="1" t="n">
        <v>45510</v>
      </c>
      <c r="C3507" s="1" t="n">
        <v>45646</v>
      </c>
      <c r="D3507" t="inlineStr">
        <is>
          <t>BLEKINGE LÄN</t>
        </is>
      </c>
      <c r="E3507" t="inlineStr">
        <is>
          <t>SÖLVESBORG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32362-2024</t>
        </is>
      </c>
      <c r="B3508" s="1" t="n">
        <v>45512</v>
      </c>
      <c r="C3508" s="1" t="n">
        <v>45646</v>
      </c>
      <c r="D3508" t="inlineStr">
        <is>
          <t>BLEKINGE LÄN</t>
        </is>
      </c>
      <c r="E3508" t="inlineStr">
        <is>
          <t>KARLSKRONA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32327-2024</t>
        </is>
      </c>
      <c r="B3509" s="1" t="n">
        <v>45512</v>
      </c>
      <c r="C3509" s="1" t="n">
        <v>45646</v>
      </c>
      <c r="D3509" t="inlineStr">
        <is>
          <t>BLEKINGE LÄN</t>
        </is>
      </c>
      <c r="E3509" t="inlineStr">
        <is>
          <t>KARLSKRONA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32496-2024</t>
        </is>
      </c>
      <c r="B3510" s="1" t="n">
        <v>45513</v>
      </c>
      <c r="C3510" s="1" t="n">
        <v>45646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32885-2024</t>
        </is>
      </c>
      <c r="B3511" s="1" t="n">
        <v>45516</v>
      </c>
      <c r="C3511" s="1" t="n">
        <v>45646</v>
      </c>
      <c r="D3511" t="inlineStr">
        <is>
          <t>BLEKINGE LÄN</t>
        </is>
      </c>
      <c r="E3511" t="inlineStr">
        <is>
          <t>KARLSKRONA</t>
        </is>
      </c>
      <c r="G3511" t="n">
        <v>9.199999999999999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32898-2024</t>
        </is>
      </c>
      <c r="B3512" s="1" t="n">
        <v>45517</v>
      </c>
      <c r="C3512" s="1" t="n">
        <v>45646</v>
      </c>
      <c r="D3512" t="inlineStr">
        <is>
          <t>BLEKINGE LÄN</t>
        </is>
      </c>
      <c r="E3512" t="inlineStr">
        <is>
          <t>OLOFSTRÖM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32899-2024</t>
        </is>
      </c>
      <c r="B3513" s="1" t="n">
        <v>45517</v>
      </c>
      <c r="C3513" s="1" t="n">
        <v>45646</v>
      </c>
      <c r="D3513" t="inlineStr">
        <is>
          <t>BLEKINGE LÄN</t>
        </is>
      </c>
      <c r="E3513" t="inlineStr">
        <is>
          <t>OLOFSTRÖM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33558-2024</t>
        </is>
      </c>
      <c r="B3514" s="1" t="n">
        <v>45520</v>
      </c>
      <c r="C3514" s="1" t="n">
        <v>45646</v>
      </c>
      <c r="D3514" t="inlineStr">
        <is>
          <t>BLEKINGE LÄN</t>
        </is>
      </c>
      <c r="E3514" t="inlineStr">
        <is>
          <t>KARLSHAMN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33562-2024</t>
        </is>
      </c>
      <c r="B3515" s="1" t="n">
        <v>45520</v>
      </c>
      <c r="C3515" s="1" t="n">
        <v>45646</v>
      </c>
      <c r="D3515" t="inlineStr">
        <is>
          <t>BLEKINGE LÄN</t>
        </is>
      </c>
      <c r="E3515" t="inlineStr">
        <is>
          <t>KARLSHAMN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33556-2024</t>
        </is>
      </c>
      <c r="B3516" s="1" t="n">
        <v>45520</v>
      </c>
      <c r="C3516" s="1" t="n">
        <v>45646</v>
      </c>
      <c r="D3516" t="inlineStr">
        <is>
          <t>BLEKINGE LÄN</t>
        </is>
      </c>
      <c r="E3516" t="inlineStr">
        <is>
          <t>KARLSHAMN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33564-2024</t>
        </is>
      </c>
      <c r="B3517" s="1" t="n">
        <v>45520</v>
      </c>
      <c r="C3517" s="1" t="n">
        <v>45646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33563-2024</t>
        </is>
      </c>
      <c r="B3518" s="1" t="n">
        <v>45520</v>
      </c>
      <c r="C3518" s="1" t="n">
        <v>45646</v>
      </c>
      <c r="D3518" t="inlineStr">
        <is>
          <t>BLEKINGE LÄN</t>
        </is>
      </c>
      <c r="E3518" t="inlineStr">
        <is>
          <t>KARLSHAMN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33557-2024</t>
        </is>
      </c>
      <c r="B3519" s="1" t="n">
        <v>45520</v>
      </c>
      <c r="C3519" s="1" t="n">
        <v>45646</v>
      </c>
      <c r="D3519" t="inlineStr">
        <is>
          <t>BLEKINGE LÄN</t>
        </is>
      </c>
      <c r="E3519" t="inlineStr">
        <is>
          <t>KARLSHAMN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33561-2024</t>
        </is>
      </c>
      <c r="B3520" s="1" t="n">
        <v>45520</v>
      </c>
      <c r="C3520" s="1" t="n">
        <v>45646</v>
      </c>
      <c r="D3520" t="inlineStr">
        <is>
          <t>BLEKINGE LÄN</t>
        </is>
      </c>
      <c r="E3520" t="inlineStr">
        <is>
          <t>KARLSHAMN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33673-2024</t>
        </is>
      </c>
      <c r="B3521" s="1" t="n">
        <v>45520</v>
      </c>
      <c r="C3521" s="1" t="n">
        <v>45646</v>
      </c>
      <c r="D3521" t="inlineStr">
        <is>
          <t>BLEKINGE LÄN</t>
        </is>
      </c>
      <c r="E3521" t="inlineStr">
        <is>
          <t>OLOFSTRÖM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33675-2024</t>
        </is>
      </c>
      <c r="B3522" s="1" t="n">
        <v>45520</v>
      </c>
      <c r="C3522" s="1" t="n">
        <v>45646</v>
      </c>
      <c r="D3522" t="inlineStr">
        <is>
          <t>BLEKINGE LÄN</t>
        </is>
      </c>
      <c r="E3522" t="inlineStr">
        <is>
          <t>OLOFSTRÖM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33664-2024</t>
        </is>
      </c>
      <c r="B3523" s="1" t="n">
        <v>45520</v>
      </c>
      <c r="C3523" s="1" t="n">
        <v>45646</v>
      </c>
      <c r="D3523" t="inlineStr">
        <is>
          <t>BLEKINGE LÄN</t>
        </is>
      </c>
      <c r="E3523" t="inlineStr">
        <is>
          <t>OLOFSTRÖM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33668-2024</t>
        </is>
      </c>
      <c r="B3524" s="1" t="n">
        <v>45520</v>
      </c>
      <c r="C3524" s="1" t="n">
        <v>45646</v>
      </c>
      <c r="D3524" t="inlineStr">
        <is>
          <t>BLEKINGE LÄN</t>
        </is>
      </c>
      <c r="E3524" t="inlineStr">
        <is>
          <t>OLOFSTRÖM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33772-2024</t>
        </is>
      </c>
      <c r="B3525" s="1" t="n">
        <v>45520</v>
      </c>
      <c r="C3525" s="1" t="n">
        <v>45646</v>
      </c>
      <c r="D3525" t="inlineStr">
        <is>
          <t>BLEKINGE LÄN</t>
        </is>
      </c>
      <c r="E3525" t="inlineStr">
        <is>
          <t>SÖLVESBORG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33788-2024</t>
        </is>
      </c>
      <c r="B3526" s="1" t="n">
        <v>45520</v>
      </c>
      <c r="C3526" s="1" t="n">
        <v>45646</v>
      </c>
      <c r="D3526" t="inlineStr">
        <is>
          <t>BLEKINGE LÄN</t>
        </is>
      </c>
      <c r="E3526" t="inlineStr">
        <is>
          <t>KARLSKRONA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33742-2024</t>
        </is>
      </c>
      <c r="B3527" s="1" t="n">
        <v>45520</v>
      </c>
      <c r="C3527" s="1" t="n">
        <v>45646</v>
      </c>
      <c r="D3527" t="inlineStr">
        <is>
          <t>BLEKINGE LÄN</t>
        </is>
      </c>
      <c r="E3527" t="inlineStr">
        <is>
          <t>SÖLVESBORG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33766-2024</t>
        </is>
      </c>
      <c r="B3528" s="1" t="n">
        <v>45520</v>
      </c>
      <c r="C3528" s="1" t="n">
        <v>45646</v>
      </c>
      <c r="D3528" t="inlineStr">
        <is>
          <t>BLEKINGE LÄN</t>
        </is>
      </c>
      <c r="E3528" t="inlineStr">
        <is>
          <t>SÖLVESBORG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33973-2024</t>
        </is>
      </c>
      <c r="B3529" s="1" t="n">
        <v>45523</v>
      </c>
      <c r="C3529" s="1" t="n">
        <v>45646</v>
      </c>
      <c r="D3529" t="inlineStr">
        <is>
          <t>BLEKINGE LÄN</t>
        </is>
      </c>
      <c r="E3529" t="inlineStr">
        <is>
          <t>KARLSKRONA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34183-2024</t>
        </is>
      </c>
      <c r="B3530" s="1" t="n">
        <v>45524</v>
      </c>
      <c r="C3530" s="1" t="n">
        <v>45646</v>
      </c>
      <c r="D3530" t="inlineStr">
        <is>
          <t>BLEKINGE LÄN</t>
        </is>
      </c>
      <c r="E3530" t="inlineStr">
        <is>
          <t>KARLSKRONA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34133-2024</t>
        </is>
      </c>
      <c r="B3531" s="1" t="n">
        <v>45524</v>
      </c>
      <c r="C3531" s="1" t="n">
        <v>45646</v>
      </c>
      <c r="D3531" t="inlineStr">
        <is>
          <t>BLEKINGE LÄN</t>
        </is>
      </c>
      <c r="E3531" t="inlineStr">
        <is>
          <t>KARLSKRONA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34137-2024</t>
        </is>
      </c>
      <c r="B3532" s="1" t="n">
        <v>45524</v>
      </c>
      <c r="C3532" s="1" t="n">
        <v>45646</v>
      </c>
      <c r="D3532" t="inlineStr">
        <is>
          <t>BLEKINGE LÄN</t>
        </is>
      </c>
      <c r="E3532" t="inlineStr">
        <is>
          <t>KARLSKRONA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34180-2024</t>
        </is>
      </c>
      <c r="B3533" s="1" t="n">
        <v>45524</v>
      </c>
      <c r="C3533" s="1" t="n">
        <v>45646</v>
      </c>
      <c r="D3533" t="inlineStr">
        <is>
          <t>BLEKINGE LÄN</t>
        </is>
      </c>
      <c r="E3533" t="inlineStr">
        <is>
          <t>KARLSKRONA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34134-2024</t>
        </is>
      </c>
      <c r="B3534" s="1" t="n">
        <v>45524</v>
      </c>
      <c r="C3534" s="1" t="n">
        <v>45646</v>
      </c>
      <c r="D3534" t="inlineStr">
        <is>
          <t>BLEKINGE LÄN</t>
        </is>
      </c>
      <c r="E3534" t="inlineStr">
        <is>
          <t>KARLSKRONA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34327-2024</t>
        </is>
      </c>
      <c r="B3535" s="1" t="n">
        <v>45524</v>
      </c>
      <c r="C3535" s="1" t="n">
        <v>45646</v>
      </c>
      <c r="D3535" t="inlineStr">
        <is>
          <t>BLEKINGE LÄN</t>
        </is>
      </c>
      <c r="E3535" t="inlineStr">
        <is>
          <t>RONNEBY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34394-2024</t>
        </is>
      </c>
      <c r="B3536" s="1" t="n">
        <v>45525</v>
      </c>
      <c r="C3536" s="1" t="n">
        <v>45646</v>
      </c>
      <c r="D3536" t="inlineStr">
        <is>
          <t>BLEKINGE LÄN</t>
        </is>
      </c>
      <c r="E3536" t="inlineStr">
        <is>
          <t>SÖLVESBORG</t>
        </is>
      </c>
      <c r="G3536" t="n">
        <v>0.1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34375-2024</t>
        </is>
      </c>
      <c r="B3537" s="1" t="n">
        <v>45525</v>
      </c>
      <c r="C3537" s="1" t="n">
        <v>45646</v>
      </c>
      <c r="D3537" t="inlineStr">
        <is>
          <t>BLEKINGE LÄN</t>
        </is>
      </c>
      <c r="E3537" t="inlineStr">
        <is>
          <t>KARLSKRONA</t>
        </is>
      </c>
      <c r="G3537" t="n">
        <v>7.1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34400-2024</t>
        </is>
      </c>
      <c r="B3538" s="1" t="n">
        <v>45525</v>
      </c>
      <c r="C3538" s="1" t="n">
        <v>45646</v>
      </c>
      <c r="D3538" t="inlineStr">
        <is>
          <t>BLEKINGE LÄN</t>
        </is>
      </c>
      <c r="E3538" t="inlineStr">
        <is>
          <t>KARLSHAMN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34404-2024</t>
        </is>
      </c>
      <c r="B3539" s="1" t="n">
        <v>45525</v>
      </c>
      <c r="C3539" s="1" t="n">
        <v>45646</v>
      </c>
      <c r="D3539" t="inlineStr">
        <is>
          <t>BLEKINGE LÄN</t>
        </is>
      </c>
      <c r="E3539" t="inlineStr">
        <is>
          <t>KARLSHAMN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34813-2024</t>
        </is>
      </c>
      <c r="B3540" s="1" t="n">
        <v>45526</v>
      </c>
      <c r="C3540" s="1" t="n">
        <v>45646</v>
      </c>
      <c r="D3540" t="inlineStr">
        <is>
          <t>BLEKINGE LÄN</t>
        </is>
      </c>
      <c r="E3540" t="inlineStr">
        <is>
          <t>KARLSKRONA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35080-2024</t>
        </is>
      </c>
      <c r="B3541" s="1" t="n">
        <v>45527</v>
      </c>
      <c r="C3541" s="1" t="n">
        <v>45646</v>
      </c>
      <c r="D3541" t="inlineStr">
        <is>
          <t>BLEKINGE LÄN</t>
        </is>
      </c>
      <c r="E3541" t="inlineStr">
        <is>
          <t>KARLSHAMN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34884-2024</t>
        </is>
      </c>
      <c r="B3542" s="1" t="n">
        <v>45527</v>
      </c>
      <c r="C3542" s="1" t="n">
        <v>45646</v>
      </c>
      <c r="D3542" t="inlineStr">
        <is>
          <t>BLEKINGE LÄN</t>
        </is>
      </c>
      <c r="E3542" t="inlineStr">
        <is>
          <t>RONNEBY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34888-2024</t>
        </is>
      </c>
      <c r="B3543" s="1" t="n">
        <v>45527</v>
      </c>
      <c r="C3543" s="1" t="n">
        <v>45646</v>
      </c>
      <c r="D3543" t="inlineStr">
        <is>
          <t>BLEKINGE LÄN</t>
        </is>
      </c>
      <c r="E3543" t="inlineStr">
        <is>
          <t>RONNEBY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34908-2024</t>
        </is>
      </c>
      <c r="B3544" s="1" t="n">
        <v>45527</v>
      </c>
      <c r="C3544" s="1" t="n">
        <v>45646</v>
      </c>
      <c r="D3544" t="inlineStr">
        <is>
          <t>BLEKINGE LÄN</t>
        </is>
      </c>
      <c r="E3544" t="inlineStr">
        <is>
          <t>OLOFSTRÖM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34881-2024</t>
        </is>
      </c>
      <c r="B3545" s="1" t="n">
        <v>45527</v>
      </c>
      <c r="C3545" s="1" t="n">
        <v>45646</v>
      </c>
      <c r="D3545" t="inlineStr">
        <is>
          <t>BLEKINGE LÄN</t>
        </is>
      </c>
      <c r="E3545" t="inlineStr">
        <is>
          <t>KARLSHAMN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34877-2024</t>
        </is>
      </c>
      <c r="B3546" s="1" t="n">
        <v>45527</v>
      </c>
      <c r="C3546" s="1" t="n">
        <v>45646</v>
      </c>
      <c r="D3546" t="inlineStr">
        <is>
          <t>BLEKINGE LÄN</t>
        </is>
      </c>
      <c r="E3546" t="inlineStr">
        <is>
          <t>OLOFSTRÖM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34936-2024</t>
        </is>
      </c>
      <c r="B3547" s="1" t="n">
        <v>45527</v>
      </c>
      <c r="C3547" s="1" t="n">
        <v>45646</v>
      </c>
      <c r="D3547" t="inlineStr">
        <is>
          <t>BLEKINGE LÄN</t>
        </is>
      </c>
      <c r="E3547" t="inlineStr">
        <is>
          <t>OLOFSTRÖM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35245-2024</t>
        </is>
      </c>
      <c r="B3548" s="1" t="n">
        <v>45530</v>
      </c>
      <c r="C3548" s="1" t="n">
        <v>45646</v>
      </c>
      <c r="D3548" t="inlineStr">
        <is>
          <t>BLEKINGE LÄN</t>
        </is>
      </c>
      <c r="E3548" t="inlineStr">
        <is>
          <t>RONNEBY</t>
        </is>
      </c>
      <c r="G3548" t="n">
        <v>11.2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35263-2024</t>
        </is>
      </c>
      <c r="B3549" s="1" t="n">
        <v>45530</v>
      </c>
      <c r="C3549" s="1" t="n">
        <v>45646</v>
      </c>
      <c r="D3549" t="inlineStr">
        <is>
          <t>BLEKINGE LÄN</t>
        </is>
      </c>
      <c r="E3549" t="inlineStr">
        <is>
          <t>RONNEBY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35211-2024</t>
        </is>
      </c>
      <c r="B3550" s="1" t="n">
        <v>45530</v>
      </c>
      <c r="C3550" s="1" t="n">
        <v>45646</v>
      </c>
      <c r="D3550" t="inlineStr">
        <is>
          <t>BLEKINGE LÄN</t>
        </is>
      </c>
      <c r="E3550" t="inlineStr">
        <is>
          <t>KARLSHAMN</t>
        </is>
      </c>
      <c r="G3550" t="n">
        <v>16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35491-2024</t>
        </is>
      </c>
      <c r="B3551" s="1" t="n">
        <v>45531</v>
      </c>
      <c r="C3551" s="1" t="n">
        <v>45646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35464-2024</t>
        </is>
      </c>
      <c r="B3552" s="1" t="n">
        <v>45531</v>
      </c>
      <c r="C3552" s="1" t="n">
        <v>45646</v>
      </c>
      <c r="D3552" t="inlineStr">
        <is>
          <t>BLEKINGE LÄN</t>
        </is>
      </c>
      <c r="E3552" t="inlineStr">
        <is>
          <t>KARLSKRONA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35643-2024</t>
        </is>
      </c>
      <c r="B3553" s="1" t="n">
        <v>45532</v>
      </c>
      <c r="C3553" s="1" t="n">
        <v>45646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35622-2024</t>
        </is>
      </c>
      <c r="B3554" s="1" t="n">
        <v>45531</v>
      </c>
      <c r="C3554" s="1" t="n">
        <v>45646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35642-2024</t>
        </is>
      </c>
      <c r="B3555" s="1" t="n">
        <v>45532</v>
      </c>
      <c r="C3555" s="1" t="n">
        <v>45646</v>
      </c>
      <c r="D3555" t="inlineStr">
        <is>
          <t>BLEKINGE LÄN</t>
        </is>
      </c>
      <c r="E3555" t="inlineStr">
        <is>
          <t>KARLSKRONA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35694-2024</t>
        </is>
      </c>
      <c r="B3556" s="1" t="n">
        <v>45532</v>
      </c>
      <c r="C3556" s="1" t="n">
        <v>45646</v>
      </c>
      <c r="D3556" t="inlineStr">
        <is>
          <t>BLEKINGE LÄN</t>
        </is>
      </c>
      <c r="E3556" t="inlineStr">
        <is>
          <t>KARLSKRONA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35663-2024</t>
        </is>
      </c>
      <c r="B3557" s="1" t="n">
        <v>45532</v>
      </c>
      <c r="C3557" s="1" t="n">
        <v>45646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35695-2024</t>
        </is>
      </c>
      <c r="B3558" s="1" t="n">
        <v>45532</v>
      </c>
      <c r="C3558" s="1" t="n">
        <v>45646</v>
      </c>
      <c r="D3558" t="inlineStr">
        <is>
          <t>BLEKINGE LÄN</t>
        </is>
      </c>
      <c r="E3558" t="inlineStr">
        <is>
          <t>KARLSKRONA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35840-2024</t>
        </is>
      </c>
      <c r="B3559" s="1" t="n">
        <v>45532</v>
      </c>
      <c r="C3559" s="1" t="n">
        <v>45646</v>
      </c>
      <c r="D3559" t="inlineStr">
        <is>
          <t>BLEKINGE LÄN</t>
        </is>
      </c>
      <c r="E3559" t="inlineStr">
        <is>
          <t>KARLSKRONA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35664-2024</t>
        </is>
      </c>
      <c r="B3560" s="1" t="n">
        <v>45532</v>
      </c>
      <c r="C3560" s="1" t="n">
        <v>45646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35696-2024</t>
        </is>
      </c>
      <c r="B3561" s="1" t="n">
        <v>45532</v>
      </c>
      <c r="C3561" s="1" t="n">
        <v>45646</v>
      </c>
      <c r="D3561" t="inlineStr">
        <is>
          <t>BLEKINGE LÄN</t>
        </is>
      </c>
      <c r="E3561" t="inlineStr">
        <is>
          <t>KARLSKRONA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35724-2024</t>
        </is>
      </c>
      <c r="B3562" s="1" t="n">
        <v>45532</v>
      </c>
      <c r="C3562" s="1" t="n">
        <v>45646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35841-2024</t>
        </is>
      </c>
      <c r="B3563" s="1" t="n">
        <v>45532</v>
      </c>
      <c r="C3563" s="1" t="n">
        <v>45646</v>
      </c>
      <c r="D3563" t="inlineStr">
        <is>
          <t>BLEKINGE LÄN</t>
        </is>
      </c>
      <c r="E3563" t="inlineStr">
        <is>
          <t>KARLSKRONA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35908-2024</t>
        </is>
      </c>
      <c r="B3564" s="1" t="n">
        <v>45533</v>
      </c>
      <c r="C3564" s="1" t="n">
        <v>45646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36076-2024</t>
        </is>
      </c>
      <c r="B3565" s="1" t="n">
        <v>45533</v>
      </c>
      <c r="C3565" s="1" t="n">
        <v>45646</v>
      </c>
      <c r="D3565" t="inlineStr">
        <is>
          <t>BLEKINGE LÄN</t>
        </is>
      </c>
      <c r="E3565" t="inlineStr">
        <is>
          <t>OLOFSTRÖM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36100-2024</t>
        </is>
      </c>
      <c r="B3566" s="1" t="n">
        <v>45533</v>
      </c>
      <c r="C3566" s="1" t="n">
        <v>45646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36202-2024</t>
        </is>
      </c>
      <c r="B3567" s="1" t="n">
        <v>45534</v>
      </c>
      <c r="C3567" s="1" t="n">
        <v>45646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36371-2024</t>
        </is>
      </c>
      <c r="B3568" s="1" t="n">
        <v>45534</v>
      </c>
      <c r="C3568" s="1" t="n">
        <v>45646</v>
      </c>
      <c r="D3568" t="inlineStr">
        <is>
          <t>BLEKINGE LÄN</t>
        </is>
      </c>
      <c r="E3568" t="inlineStr">
        <is>
          <t>KARLSKRONA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36384-2024</t>
        </is>
      </c>
      <c r="B3569" s="1" t="n">
        <v>45534</v>
      </c>
      <c r="C3569" s="1" t="n">
        <v>45646</v>
      </c>
      <c r="D3569" t="inlineStr">
        <is>
          <t>BLEKINGE LÄN</t>
        </is>
      </c>
      <c r="E3569" t="inlineStr">
        <is>
          <t>KARLSKRONA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36413-2024</t>
        </is>
      </c>
      <c r="B3570" s="1" t="n">
        <v>45536</v>
      </c>
      <c r="C3570" s="1" t="n">
        <v>45646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36417-2024</t>
        </is>
      </c>
      <c r="B3571" s="1" t="n">
        <v>45536</v>
      </c>
      <c r="C3571" s="1" t="n">
        <v>45646</v>
      </c>
      <c r="D3571" t="inlineStr">
        <is>
          <t>BLEKINGE LÄN</t>
        </is>
      </c>
      <c r="E3571" t="inlineStr">
        <is>
          <t>RONNEBY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36530-2024</t>
        </is>
      </c>
      <c r="B3572" s="1" t="n">
        <v>45537</v>
      </c>
      <c r="C3572" s="1" t="n">
        <v>45646</v>
      </c>
      <c r="D3572" t="inlineStr">
        <is>
          <t>BLEKINGE LÄN</t>
        </is>
      </c>
      <c r="E3572" t="inlineStr">
        <is>
          <t>OLOFSTRÖM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36582-2024</t>
        </is>
      </c>
      <c r="B3573" s="1" t="n">
        <v>45537</v>
      </c>
      <c r="C3573" s="1" t="n">
        <v>45646</v>
      </c>
      <c r="D3573" t="inlineStr">
        <is>
          <t>BLEKINGE LÄN</t>
        </is>
      </c>
      <c r="E3573" t="inlineStr">
        <is>
          <t>KARLSKRONA</t>
        </is>
      </c>
      <c r="G3573" t="n">
        <v>4.3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36528-2024</t>
        </is>
      </c>
      <c r="B3574" s="1" t="n">
        <v>45537</v>
      </c>
      <c r="C3574" s="1" t="n">
        <v>45646</v>
      </c>
      <c r="D3574" t="inlineStr">
        <is>
          <t>BLEKINGE LÄN</t>
        </is>
      </c>
      <c r="E3574" t="inlineStr">
        <is>
          <t>RONNEBY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36576-2024</t>
        </is>
      </c>
      <c r="B3575" s="1" t="n">
        <v>45537</v>
      </c>
      <c r="C3575" s="1" t="n">
        <v>45646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36561-2024</t>
        </is>
      </c>
      <c r="B3576" s="1" t="n">
        <v>45537</v>
      </c>
      <c r="C3576" s="1" t="n">
        <v>45646</v>
      </c>
      <c r="D3576" t="inlineStr">
        <is>
          <t>BLEKINGE LÄN</t>
        </is>
      </c>
      <c r="E3576" t="inlineStr">
        <is>
          <t>RONNEBY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36577-2024</t>
        </is>
      </c>
      <c r="B3577" s="1" t="n">
        <v>45537</v>
      </c>
      <c r="C3577" s="1" t="n">
        <v>45646</v>
      </c>
      <c r="D3577" t="inlineStr">
        <is>
          <t>BLEKINGE LÄN</t>
        </is>
      </c>
      <c r="E3577" t="inlineStr">
        <is>
          <t>KARLSKRONA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36581-2024</t>
        </is>
      </c>
      <c r="B3578" s="1" t="n">
        <v>45537</v>
      </c>
      <c r="C3578" s="1" t="n">
        <v>45646</v>
      </c>
      <c r="D3578" t="inlineStr">
        <is>
          <t>BLEKINGE LÄN</t>
        </is>
      </c>
      <c r="E3578" t="inlineStr">
        <is>
          <t>KARLSKRONA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36724-2024</t>
        </is>
      </c>
      <c r="B3579" s="1" t="n">
        <v>45537</v>
      </c>
      <c r="C3579" s="1" t="n">
        <v>45646</v>
      </c>
      <c r="D3579" t="inlineStr">
        <is>
          <t>BLEKINGE LÄN</t>
        </is>
      </c>
      <c r="E3579" t="inlineStr">
        <is>
          <t>RONNEBY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36730-2024</t>
        </is>
      </c>
      <c r="B3580" s="1" t="n">
        <v>45537</v>
      </c>
      <c r="C3580" s="1" t="n">
        <v>45646</v>
      </c>
      <c r="D3580" t="inlineStr">
        <is>
          <t>BLEKINGE LÄN</t>
        </is>
      </c>
      <c r="E3580" t="inlineStr">
        <is>
          <t>KARLSKRONA</t>
        </is>
      </c>
      <c r="G3580" t="n">
        <v>5.2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36731-2024</t>
        </is>
      </c>
      <c r="B3581" s="1" t="n">
        <v>45537</v>
      </c>
      <c r="C3581" s="1" t="n">
        <v>45646</v>
      </c>
      <c r="D3581" t="inlineStr">
        <is>
          <t>BLEKINGE LÄN</t>
        </is>
      </c>
      <c r="E3581" t="inlineStr">
        <is>
          <t>KARLSKRONA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36811-2024</t>
        </is>
      </c>
      <c r="B3582" s="1" t="n">
        <v>45538</v>
      </c>
      <c r="C3582" s="1" t="n">
        <v>45646</v>
      </c>
      <c r="D3582" t="inlineStr">
        <is>
          <t>BLEKINGE LÄN</t>
        </is>
      </c>
      <c r="E3582" t="inlineStr">
        <is>
          <t>KARLSKRONA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36807-2024</t>
        </is>
      </c>
      <c r="B3583" s="1" t="n">
        <v>45538</v>
      </c>
      <c r="C3583" s="1" t="n">
        <v>45646</v>
      </c>
      <c r="D3583" t="inlineStr">
        <is>
          <t>BLEKINGE LÄN</t>
        </is>
      </c>
      <c r="E3583" t="inlineStr">
        <is>
          <t>KARLSKRONA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36820-2024</t>
        </is>
      </c>
      <c r="B3584" s="1" t="n">
        <v>45538</v>
      </c>
      <c r="C3584" s="1" t="n">
        <v>45646</v>
      </c>
      <c r="D3584" t="inlineStr">
        <is>
          <t>BLEKINGE LÄN</t>
        </is>
      </c>
      <c r="E3584" t="inlineStr">
        <is>
          <t>KARLSKRONA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36843-2024</t>
        </is>
      </c>
      <c r="B3585" s="1" t="n">
        <v>45538</v>
      </c>
      <c r="C3585" s="1" t="n">
        <v>45646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37070-2024</t>
        </is>
      </c>
      <c r="B3586" s="1" t="n">
        <v>45539</v>
      </c>
      <c r="C3586" s="1" t="n">
        <v>45646</v>
      </c>
      <c r="D3586" t="inlineStr">
        <is>
          <t>BLEKINGE LÄN</t>
        </is>
      </c>
      <c r="E3586" t="inlineStr">
        <is>
          <t>RONNEBY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37162-2024</t>
        </is>
      </c>
      <c r="B3587" s="1" t="n">
        <v>45539</v>
      </c>
      <c r="C3587" s="1" t="n">
        <v>45646</v>
      </c>
      <c r="D3587" t="inlineStr">
        <is>
          <t>BLEKINGE LÄN</t>
        </is>
      </c>
      <c r="E3587" t="inlineStr">
        <is>
          <t>OLOFSTRÖM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37059-2024</t>
        </is>
      </c>
      <c r="B3588" s="1" t="n">
        <v>45539</v>
      </c>
      <c r="C3588" s="1" t="n">
        <v>45646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37226-2024</t>
        </is>
      </c>
      <c r="B3589" s="1" t="n">
        <v>45539</v>
      </c>
      <c r="C3589" s="1" t="n">
        <v>45646</v>
      </c>
      <c r="D3589" t="inlineStr">
        <is>
          <t>BLEKINGE LÄN</t>
        </is>
      </c>
      <c r="E3589" t="inlineStr">
        <is>
          <t>KARLSHAMN</t>
        </is>
      </c>
      <c r="G3589" t="n">
        <v>4.4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37080-2024</t>
        </is>
      </c>
      <c r="B3590" s="1" t="n">
        <v>45539</v>
      </c>
      <c r="C3590" s="1" t="n">
        <v>45646</v>
      </c>
      <c r="D3590" t="inlineStr">
        <is>
          <t>BLEKINGE LÄN</t>
        </is>
      </c>
      <c r="E3590" t="inlineStr">
        <is>
          <t>RONNEBY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37246-2024</t>
        </is>
      </c>
      <c r="B3591" s="1" t="n">
        <v>45540</v>
      </c>
      <c r="C3591" s="1" t="n">
        <v>45646</v>
      </c>
      <c r="D3591" t="inlineStr">
        <is>
          <t>BLEKINGE LÄN</t>
        </is>
      </c>
      <c r="E3591" t="inlineStr">
        <is>
          <t>KARLSKRONA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37339-2024</t>
        </is>
      </c>
      <c r="B3592" s="1" t="n">
        <v>45540</v>
      </c>
      <c r="C3592" s="1" t="n">
        <v>45646</v>
      </c>
      <c r="D3592" t="inlineStr">
        <is>
          <t>BLEKINGE LÄN</t>
        </is>
      </c>
      <c r="E3592" t="inlineStr">
        <is>
          <t>KARLSKRONA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37364-2024</t>
        </is>
      </c>
      <c r="B3593" s="1" t="n">
        <v>45540</v>
      </c>
      <c r="C3593" s="1" t="n">
        <v>45646</v>
      </c>
      <c r="D3593" t="inlineStr">
        <is>
          <t>BLEKINGE LÄN</t>
        </is>
      </c>
      <c r="E3593" t="inlineStr">
        <is>
          <t>OLOFSTRÖM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37297-2024</t>
        </is>
      </c>
      <c r="B3594" s="1" t="n">
        <v>45540</v>
      </c>
      <c r="C3594" s="1" t="n">
        <v>45646</v>
      </c>
      <c r="D3594" t="inlineStr">
        <is>
          <t>BLEKINGE LÄN</t>
        </is>
      </c>
      <c r="E3594" t="inlineStr">
        <is>
          <t>KARLSHAMN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37415-2024</t>
        </is>
      </c>
      <c r="B3595" s="1" t="n">
        <v>45540</v>
      </c>
      <c r="C3595" s="1" t="n">
        <v>45646</v>
      </c>
      <c r="D3595" t="inlineStr">
        <is>
          <t>BLEKINGE LÄN</t>
        </is>
      </c>
      <c r="E3595" t="inlineStr">
        <is>
          <t>KARLSKRONA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37454-2024</t>
        </is>
      </c>
      <c r="B3596" s="1" t="n">
        <v>45540</v>
      </c>
      <c r="C3596" s="1" t="n">
        <v>45646</v>
      </c>
      <c r="D3596" t="inlineStr">
        <is>
          <t>BLEKINGE LÄN</t>
        </is>
      </c>
      <c r="E3596" t="inlineStr">
        <is>
          <t>KARLSHAMN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37487-2024</t>
        </is>
      </c>
      <c r="B3597" s="1" t="n">
        <v>45541</v>
      </c>
      <c r="C3597" s="1" t="n">
        <v>45646</v>
      </c>
      <c r="D3597" t="inlineStr">
        <is>
          <t>BLEKINGE LÄN</t>
        </is>
      </c>
      <c r="E3597" t="inlineStr">
        <is>
          <t>KARLSKRONA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38005-2024</t>
        </is>
      </c>
      <c r="B3598" s="1" t="n">
        <v>45544</v>
      </c>
      <c r="C3598" s="1" t="n">
        <v>45646</v>
      </c>
      <c r="D3598" t="inlineStr">
        <is>
          <t>BLEKINGE LÄN</t>
        </is>
      </c>
      <c r="E3598" t="inlineStr">
        <is>
          <t>OLOFSTRÖM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38060-2024</t>
        </is>
      </c>
      <c r="B3599" s="1" t="n">
        <v>45544</v>
      </c>
      <c r="C3599" s="1" t="n">
        <v>45646</v>
      </c>
      <c r="D3599" t="inlineStr">
        <is>
          <t>BLEKINGE LÄN</t>
        </is>
      </c>
      <c r="E3599" t="inlineStr">
        <is>
          <t>KARLSKRONA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38223-2024</t>
        </is>
      </c>
      <c r="B3600" s="1" t="n">
        <v>45545</v>
      </c>
      <c r="C3600" s="1" t="n">
        <v>45646</v>
      </c>
      <c r="D3600" t="inlineStr">
        <is>
          <t>BLEKINGE LÄN</t>
        </is>
      </c>
      <c r="E3600" t="inlineStr">
        <is>
          <t>SÖLVESBORG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38090-2024</t>
        </is>
      </c>
      <c r="B3601" s="1" t="n">
        <v>45545</v>
      </c>
      <c r="C3601" s="1" t="n">
        <v>45646</v>
      </c>
      <c r="D3601" t="inlineStr">
        <is>
          <t>BLEKINGE LÄN</t>
        </is>
      </c>
      <c r="E3601" t="inlineStr">
        <is>
          <t>RONNEBY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38237-2024</t>
        </is>
      </c>
      <c r="B3602" s="1" t="n">
        <v>45545</v>
      </c>
      <c r="C3602" s="1" t="n">
        <v>45646</v>
      </c>
      <c r="D3602" t="inlineStr">
        <is>
          <t>BLEKINGE LÄN</t>
        </is>
      </c>
      <c r="E3602" t="inlineStr">
        <is>
          <t>SÖLVESBORG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38253-2024</t>
        </is>
      </c>
      <c r="B3603" s="1" t="n">
        <v>45545</v>
      </c>
      <c r="C3603" s="1" t="n">
        <v>45646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38375-2024</t>
        </is>
      </c>
      <c r="B3604" s="1" t="n">
        <v>45545</v>
      </c>
      <c r="C3604" s="1" t="n">
        <v>45646</v>
      </c>
      <c r="D3604" t="inlineStr">
        <is>
          <t>BLEKINGE LÄN</t>
        </is>
      </c>
      <c r="E3604" t="inlineStr">
        <is>
          <t>RONNEBY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38338-2024</t>
        </is>
      </c>
      <c r="B3605" s="1" t="n">
        <v>45545</v>
      </c>
      <c r="C3605" s="1" t="n">
        <v>45646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38341-2024</t>
        </is>
      </c>
      <c r="B3606" s="1" t="n">
        <v>45545</v>
      </c>
      <c r="C3606" s="1" t="n">
        <v>45646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38228-2024</t>
        </is>
      </c>
      <c r="B3607" s="1" t="n">
        <v>45545</v>
      </c>
      <c r="C3607" s="1" t="n">
        <v>45646</v>
      </c>
      <c r="D3607" t="inlineStr">
        <is>
          <t>BLEKINGE LÄN</t>
        </is>
      </c>
      <c r="E3607" t="inlineStr">
        <is>
          <t>RONNEBY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38485-2024</t>
        </is>
      </c>
      <c r="B3608" s="1" t="n">
        <v>45546</v>
      </c>
      <c r="C3608" s="1" t="n">
        <v>45646</v>
      </c>
      <c r="D3608" t="inlineStr">
        <is>
          <t>BLEKINGE LÄN</t>
        </is>
      </c>
      <c r="E3608" t="inlineStr">
        <is>
          <t>KARLSKRONA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38463-2024</t>
        </is>
      </c>
      <c r="B3609" s="1" t="n">
        <v>45546</v>
      </c>
      <c r="C3609" s="1" t="n">
        <v>45646</v>
      </c>
      <c r="D3609" t="inlineStr">
        <is>
          <t>BLEKINGE LÄN</t>
        </is>
      </c>
      <c r="E3609" t="inlineStr">
        <is>
          <t>RONNEBY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38915-2024</t>
        </is>
      </c>
      <c r="B3610" s="1" t="n">
        <v>45547</v>
      </c>
      <c r="C3610" s="1" t="n">
        <v>45646</v>
      </c>
      <c r="D3610" t="inlineStr">
        <is>
          <t>BLEKINGE LÄN</t>
        </is>
      </c>
      <c r="E3610" t="inlineStr">
        <is>
          <t>KARLSKRONA</t>
        </is>
      </c>
      <c r="G3610" t="n">
        <v>4.5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38930-2024</t>
        </is>
      </c>
      <c r="B3611" s="1" t="n">
        <v>45548</v>
      </c>
      <c r="C3611" s="1" t="n">
        <v>45646</v>
      </c>
      <c r="D3611" t="inlineStr">
        <is>
          <t>BLEKINGE LÄN</t>
        </is>
      </c>
      <c r="E3611" t="inlineStr">
        <is>
          <t>RONNEBY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38973-2024</t>
        </is>
      </c>
      <c r="B3612" s="1" t="n">
        <v>45548</v>
      </c>
      <c r="C3612" s="1" t="n">
        <v>45646</v>
      </c>
      <c r="D3612" t="inlineStr">
        <is>
          <t>BLEKINGE LÄN</t>
        </is>
      </c>
      <c r="E3612" t="inlineStr">
        <is>
          <t>OLOFSTRÖM</t>
        </is>
      </c>
      <c r="G3612" t="n">
        <v>11.3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39077-2024</t>
        </is>
      </c>
      <c r="B3613" s="1" t="n">
        <v>45548</v>
      </c>
      <c r="C3613" s="1" t="n">
        <v>45646</v>
      </c>
      <c r="D3613" t="inlineStr">
        <is>
          <t>BLEKINGE LÄN</t>
        </is>
      </c>
      <c r="E3613" t="inlineStr">
        <is>
          <t>OLOFSTRÖM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39085-2024</t>
        </is>
      </c>
      <c r="B3614" s="1" t="n">
        <v>45548</v>
      </c>
      <c r="C3614" s="1" t="n">
        <v>45646</v>
      </c>
      <c r="D3614" t="inlineStr">
        <is>
          <t>BLEKINGE LÄN</t>
        </is>
      </c>
      <c r="E3614" t="inlineStr">
        <is>
          <t>OLOFSTRÖM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39130-2024</t>
        </is>
      </c>
      <c r="B3615" s="1" t="n">
        <v>45548</v>
      </c>
      <c r="C3615" s="1" t="n">
        <v>45646</v>
      </c>
      <c r="D3615" t="inlineStr">
        <is>
          <t>BLEKINGE LÄN</t>
        </is>
      </c>
      <c r="E3615" t="inlineStr">
        <is>
          <t>SÖLVESBORG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39050-2024</t>
        </is>
      </c>
      <c r="B3616" s="1" t="n">
        <v>45548</v>
      </c>
      <c r="C3616" s="1" t="n">
        <v>45646</v>
      </c>
      <c r="D3616" t="inlineStr">
        <is>
          <t>BLEKINGE LÄN</t>
        </is>
      </c>
      <c r="E3616" t="inlineStr">
        <is>
          <t>OLOFSTRÖM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39058-2024</t>
        </is>
      </c>
      <c r="B3617" s="1" t="n">
        <v>45548</v>
      </c>
      <c r="C3617" s="1" t="n">
        <v>45646</v>
      </c>
      <c r="D3617" t="inlineStr">
        <is>
          <t>BLEKINGE LÄN</t>
        </is>
      </c>
      <c r="E3617" t="inlineStr">
        <is>
          <t>OLOFSTRÖM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39104-2024</t>
        </is>
      </c>
      <c r="B3618" s="1" t="n">
        <v>45548</v>
      </c>
      <c r="C3618" s="1" t="n">
        <v>45646</v>
      </c>
      <c r="D3618" t="inlineStr">
        <is>
          <t>BLEKINGE LÄN</t>
        </is>
      </c>
      <c r="E3618" t="inlineStr">
        <is>
          <t>OLOFSTRÖM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39108-2024</t>
        </is>
      </c>
      <c r="B3619" s="1" t="n">
        <v>45548</v>
      </c>
      <c r="C3619" s="1" t="n">
        <v>45646</v>
      </c>
      <c r="D3619" t="inlineStr">
        <is>
          <t>BLEKINGE LÄN</t>
        </is>
      </c>
      <c r="E3619" t="inlineStr">
        <is>
          <t>OLOFSTRÖM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39061-2024</t>
        </is>
      </c>
      <c r="B3620" s="1" t="n">
        <v>45548</v>
      </c>
      <c r="C3620" s="1" t="n">
        <v>45646</v>
      </c>
      <c r="D3620" t="inlineStr">
        <is>
          <t>BLEKINGE LÄN</t>
        </is>
      </c>
      <c r="E3620" t="inlineStr">
        <is>
          <t>OLOFSTRÖM</t>
        </is>
      </c>
      <c r="G3620" t="n">
        <v>7.2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39159-2024</t>
        </is>
      </c>
      <c r="B3621" s="1" t="n">
        <v>45548</v>
      </c>
      <c r="C3621" s="1" t="n">
        <v>45646</v>
      </c>
      <c r="D3621" t="inlineStr">
        <is>
          <t>BLEKINGE LÄN</t>
        </is>
      </c>
      <c r="E3621" t="inlineStr">
        <is>
          <t>KARLSHAMN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39212-2024</t>
        </is>
      </c>
      <c r="B3622" s="1" t="n">
        <v>45548</v>
      </c>
      <c r="C3622" s="1" t="n">
        <v>45646</v>
      </c>
      <c r="D3622" t="inlineStr">
        <is>
          <t>BLEKINGE LÄN</t>
        </is>
      </c>
      <c r="E3622" t="inlineStr">
        <is>
          <t>SÖLVESBORG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39216-2024</t>
        </is>
      </c>
      <c r="B3623" s="1" t="n">
        <v>45549</v>
      </c>
      <c r="C3623" s="1" t="n">
        <v>45646</v>
      </c>
      <c r="D3623" t="inlineStr">
        <is>
          <t>BLEKINGE LÄN</t>
        </is>
      </c>
      <c r="E3623" t="inlineStr">
        <is>
          <t>RONNEBY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39217-2024</t>
        </is>
      </c>
      <c r="B3624" s="1" t="n">
        <v>45549</v>
      </c>
      <c r="C3624" s="1" t="n">
        <v>45646</v>
      </c>
      <c r="D3624" t="inlineStr">
        <is>
          <t>BLEKINGE LÄN</t>
        </is>
      </c>
      <c r="E3624" t="inlineStr">
        <is>
          <t>RONNEBY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39215-2024</t>
        </is>
      </c>
      <c r="B3625" s="1" t="n">
        <v>45549</v>
      </c>
      <c r="C3625" s="1" t="n">
        <v>45646</v>
      </c>
      <c r="D3625" t="inlineStr">
        <is>
          <t>BLEKINGE LÄN</t>
        </is>
      </c>
      <c r="E3625" t="inlineStr">
        <is>
          <t>RONNEBY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39214-2024</t>
        </is>
      </c>
      <c r="B3626" s="1" t="n">
        <v>45549</v>
      </c>
      <c r="C3626" s="1" t="n">
        <v>45646</v>
      </c>
      <c r="D3626" t="inlineStr">
        <is>
          <t>BLEKINGE LÄN</t>
        </is>
      </c>
      <c r="E3626" t="inlineStr">
        <is>
          <t>RONNEBY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39226-2024</t>
        </is>
      </c>
      <c r="B3627" s="1" t="n">
        <v>45550</v>
      </c>
      <c r="C3627" s="1" t="n">
        <v>45646</v>
      </c>
      <c r="D3627" t="inlineStr">
        <is>
          <t>BLEKINGE LÄN</t>
        </is>
      </c>
      <c r="E3627" t="inlineStr">
        <is>
          <t>KARLSHAMN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39240-2024</t>
        </is>
      </c>
      <c r="B3628" s="1" t="n">
        <v>45550</v>
      </c>
      <c r="C3628" s="1" t="n">
        <v>45646</v>
      </c>
      <c r="D3628" t="inlineStr">
        <is>
          <t>BLEKINGE LÄN</t>
        </is>
      </c>
      <c r="E3628" t="inlineStr">
        <is>
          <t>KARLSHAMN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39262-2024</t>
        </is>
      </c>
      <c r="B3629" s="1" t="n">
        <v>45551</v>
      </c>
      <c r="C3629" s="1" t="n">
        <v>45646</v>
      </c>
      <c r="D3629" t="inlineStr">
        <is>
          <t>BLEKINGE LÄN</t>
        </is>
      </c>
      <c r="E3629" t="inlineStr">
        <is>
          <t>KARLSKRONA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39316-2024</t>
        </is>
      </c>
      <c r="B3630" s="1" t="n">
        <v>45551</v>
      </c>
      <c r="C3630" s="1" t="n">
        <v>45646</v>
      </c>
      <c r="D3630" t="inlineStr">
        <is>
          <t>BLEKINGE LÄN</t>
        </is>
      </c>
      <c r="E3630" t="inlineStr">
        <is>
          <t>SÖLVESBORG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39360-2024</t>
        </is>
      </c>
      <c r="B3631" s="1" t="n">
        <v>45551</v>
      </c>
      <c r="C3631" s="1" t="n">
        <v>45646</v>
      </c>
      <c r="D3631" t="inlineStr">
        <is>
          <t>BLEKINGE LÄN</t>
        </is>
      </c>
      <c r="E3631" t="inlineStr">
        <is>
          <t>KARLSKRONA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39361-2024</t>
        </is>
      </c>
      <c r="B3632" s="1" t="n">
        <v>45551</v>
      </c>
      <c r="C3632" s="1" t="n">
        <v>45646</v>
      </c>
      <c r="D3632" t="inlineStr">
        <is>
          <t>BLEKINGE LÄN</t>
        </is>
      </c>
      <c r="E3632" t="inlineStr">
        <is>
          <t>KARLSKRONA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39564-2024</t>
        </is>
      </c>
      <c r="B3633" s="1" t="n">
        <v>45551</v>
      </c>
      <c r="C3633" s="1" t="n">
        <v>45646</v>
      </c>
      <c r="D3633" t="inlineStr">
        <is>
          <t>BLEKINGE LÄN</t>
        </is>
      </c>
      <c r="E3633" t="inlineStr">
        <is>
          <t>RONNEBY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39520-2024</t>
        </is>
      </c>
      <c r="B3634" s="1" t="n">
        <v>45551</v>
      </c>
      <c r="C3634" s="1" t="n">
        <v>45646</v>
      </c>
      <c r="D3634" t="inlineStr">
        <is>
          <t>BLEKINGE LÄN</t>
        </is>
      </c>
      <c r="E3634" t="inlineStr">
        <is>
          <t>OLOFSTRÖM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39537-2024</t>
        </is>
      </c>
      <c r="B3635" s="1" t="n">
        <v>45551</v>
      </c>
      <c r="C3635" s="1" t="n">
        <v>45646</v>
      </c>
      <c r="D3635" t="inlineStr">
        <is>
          <t>BLEKINGE LÄN</t>
        </is>
      </c>
      <c r="E3635" t="inlineStr">
        <is>
          <t>KARLSKRONA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39472-2024</t>
        </is>
      </c>
      <c r="B3636" s="1" t="n">
        <v>45551</v>
      </c>
      <c r="C3636" s="1" t="n">
        <v>45646</v>
      </c>
      <c r="D3636" t="inlineStr">
        <is>
          <t>BLEKINGE LÄN</t>
        </is>
      </c>
      <c r="E3636" t="inlineStr">
        <is>
          <t>RONNEBY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39775-2024</t>
        </is>
      </c>
      <c r="B3637" s="1" t="n">
        <v>45552</v>
      </c>
      <c r="C3637" s="1" t="n">
        <v>45646</v>
      </c>
      <c r="D3637" t="inlineStr">
        <is>
          <t>BLEKINGE LÄN</t>
        </is>
      </c>
      <c r="E3637" t="inlineStr">
        <is>
          <t>OLOFSTRÖM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39661-2024</t>
        </is>
      </c>
      <c r="B3638" s="1" t="n">
        <v>45552</v>
      </c>
      <c r="C3638" s="1" t="n">
        <v>45646</v>
      </c>
      <c r="D3638" t="inlineStr">
        <is>
          <t>BLEKINGE LÄN</t>
        </is>
      </c>
      <c r="E3638" t="inlineStr">
        <is>
          <t>RONNEBY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40011-2024</t>
        </is>
      </c>
      <c r="B3639" s="1" t="n">
        <v>45553</v>
      </c>
      <c r="C3639" s="1" t="n">
        <v>45646</v>
      </c>
      <c r="D3639" t="inlineStr">
        <is>
          <t>BLEKINGE LÄN</t>
        </is>
      </c>
      <c r="E3639" t="inlineStr">
        <is>
          <t>KARLSHAMN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40052-2024</t>
        </is>
      </c>
      <c r="B3640" s="1" t="n">
        <v>45553</v>
      </c>
      <c r="C3640" s="1" t="n">
        <v>45646</v>
      </c>
      <c r="D3640" t="inlineStr">
        <is>
          <t>BLEKINGE LÄN</t>
        </is>
      </c>
      <c r="E3640" t="inlineStr">
        <is>
          <t>RONNEBY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39901-2024</t>
        </is>
      </c>
      <c r="B3641" s="1" t="n">
        <v>45553</v>
      </c>
      <c r="C3641" s="1" t="n">
        <v>45646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39992-2024</t>
        </is>
      </c>
      <c r="B3642" s="1" t="n">
        <v>45553</v>
      </c>
      <c r="C3642" s="1" t="n">
        <v>45646</v>
      </c>
      <c r="D3642" t="inlineStr">
        <is>
          <t>BLEKINGE LÄN</t>
        </is>
      </c>
      <c r="E3642" t="inlineStr">
        <is>
          <t>KARLSKRONA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40008-2024</t>
        </is>
      </c>
      <c r="B3643" s="1" t="n">
        <v>45553</v>
      </c>
      <c r="C3643" s="1" t="n">
        <v>45646</v>
      </c>
      <c r="D3643" t="inlineStr">
        <is>
          <t>BLEKINGE LÄN</t>
        </is>
      </c>
      <c r="E3643" t="inlineStr">
        <is>
          <t>KARLSHAMN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40047-2024</t>
        </is>
      </c>
      <c r="B3644" s="1" t="n">
        <v>45553</v>
      </c>
      <c r="C3644" s="1" t="n">
        <v>45646</v>
      </c>
      <c r="D3644" t="inlineStr">
        <is>
          <t>BLEKINGE LÄN</t>
        </is>
      </c>
      <c r="E3644" t="inlineStr">
        <is>
          <t>OLOFSTRÖM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40088-2024</t>
        </is>
      </c>
      <c r="B3645" s="1" t="n">
        <v>45554</v>
      </c>
      <c r="C3645" s="1" t="n">
        <v>45646</v>
      </c>
      <c r="D3645" t="inlineStr">
        <is>
          <t>BLEKINGE LÄN</t>
        </is>
      </c>
      <c r="E3645" t="inlineStr">
        <is>
          <t>KARLSKRONA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40136-2024</t>
        </is>
      </c>
      <c r="B3646" s="1" t="n">
        <v>45554</v>
      </c>
      <c r="C3646" s="1" t="n">
        <v>45646</v>
      </c>
      <c r="D3646" t="inlineStr">
        <is>
          <t>BLEKINGE LÄN</t>
        </is>
      </c>
      <c r="E3646" t="inlineStr">
        <is>
          <t>RONNEBY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40139-2024</t>
        </is>
      </c>
      <c r="B3647" s="1" t="n">
        <v>45554</v>
      </c>
      <c r="C3647" s="1" t="n">
        <v>45646</v>
      </c>
      <c r="D3647" t="inlineStr">
        <is>
          <t>BLEKINGE LÄN</t>
        </is>
      </c>
      <c r="E3647" t="inlineStr">
        <is>
          <t>RONNEBY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40501-2024</t>
        </is>
      </c>
      <c r="B3648" s="1" t="n">
        <v>45555</v>
      </c>
      <c r="C3648" s="1" t="n">
        <v>45646</v>
      </c>
      <c r="D3648" t="inlineStr">
        <is>
          <t>BLEKINGE LÄN</t>
        </is>
      </c>
      <c r="E3648" t="inlineStr">
        <is>
          <t>RONNEBY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40357-2024</t>
        </is>
      </c>
      <c r="B3649" s="1" t="n">
        <v>45555</v>
      </c>
      <c r="C3649" s="1" t="n">
        <v>45646</v>
      </c>
      <c r="D3649" t="inlineStr">
        <is>
          <t>BLEKINGE LÄN</t>
        </is>
      </c>
      <c r="E3649" t="inlineStr">
        <is>
          <t>KARLSKRONA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40635-2024</t>
        </is>
      </c>
      <c r="B3650" s="1" t="n">
        <v>45557</v>
      </c>
      <c r="C3650" s="1" t="n">
        <v>45646</v>
      </c>
      <c r="D3650" t="inlineStr">
        <is>
          <t>BLEKINGE LÄN</t>
        </is>
      </c>
      <c r="E3650" t="inlineStr">
        <is>
          <t>KARLSKRONA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40780-2024</t>
        </is>
      </c>
      <c r="B3651" s="1" t="n">
        <v>45558</v>
      </c>
      <c r="C3651" s="1" t="n">
        <v>45646</v>
      </c>
      <c r="D3651" t="inlineStr">
        <is>
          <t>BLEKINGE LÄN</t>
        </is>
      </c>
      <c r="E3651" t="inlineStr">
        <is>
          <t>KARLSKRONA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40849-2024</t>
        </is>
      </c>
      <c r="B3652" s="1" t="n">
        <v>45558</v>
      </c>
      <c r="C3652" s="1" t="n">
        <v>45646</v>
      </c>
      <c r="D3652" t="inlineStr">
        <is>
          <t>BLEKINGE LÄN</t>
        </is>
      </c>
      <c r="E3652" t="inlineStr">
        <is>
          <t>RONNEBY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40840-2024</t>
        </is>
      </c>
      <c r="B3653" s="1" t="n">
        <v>45558</v>
      </c>
      <c r="C3653" s="1" t="n">
        <v>45646</v>
      </c>
      <c r="D3653" t="inlineStr">
        <is>
          <t>BLEKINGE LÄN</t>
        </is>
      </c>
      <c r="E3653" t="inlineStr">
        <is>
          <t>RONNEBY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41000-2024</t>
        </is>
      </c>
      <c r="B3654" s="1" t="n">
        <v>45558</v>
      </c>
      <c r="C3654" s="1" t="n">
        <v>45646</v>
      </c>
      <c r="D3654" t="inlineStr">
        <is>
          <t>BLEKINGE LÄN</t>
        </is>
      </c>
      <c r="E3654" t="inlineStr">
        <is>
          <t>KARLSKRONA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41004-2024</t>
        </is>
      </c>
      <c r="B3655" s="1" t="n">
        <v>45558</v>
      </c>
      <c r="C3655" s="1" t="n">
        <v>45646</v>
      </c>
      <c r="D3655" t="inlineStr">
        <is>
          <t>BLEKINGE LÄN</t>
        </is>
      </c>
      <c r="E3655" t="inlineStr">
        <is>
          <t>KARLSHAMN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41034-2024</t>
        </is>
      </c>
      <c r="B3656" s="1" t="n">
        <v>45559</v>
      </c>
      <c r="C3656" s="1" t="n">
        <v>45646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41040-2024</t>
        </is>
      </c>
      <c r="B3657" s="1" t="n">
        <v>45559</v>
      </c>
      <c r="C3657" s="1" t="n">
        <v>45646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41054-2024</t>
        </is>
      </c>
      <c r="B3658" s="1" t="n">
        <v>45559</v>
      </c>
      <c r="C3658" s="1" t="n">
        <v>45646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41058-2024</t>
        </is>
      </c>
      <c r="B3659" s="1" t="n">
        <v>45559</v>
      </c>
      <c r="C3659" s="1" t="n">
        <v>45646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41048-2024</t>
        </is>
      </c>
      <c r="B3660" s="1" t="n">
        <v>45559</v>
      </c>
      <c r="C3660" s="1" t="n">
        <v>45646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41125-2024</t>
        </is>
      </c>
      <c r="B3661" s="1" t="n">
        <v>45559</v>
      </c>
      <c r="C3661" s="1" t="n">
        <v>45646</v>
      </c>
      <c r="D3661" t="inlineStr">
        <is>
          <t>BLEKINGE LÄN</t>
        </is>
      </c>
      <c r="E3661" t="inlineStr">
        <is>
          <t>RONNEBY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41289-2024</t>
        </is>
      </c>
      <c r="B3662" s="1" t="n">
        <v>45559</v>
      </c>
      <c r="C3662" s="1" t="n">
        <v>45646</v>
      </c>
      <c r="D3662" t="inlineStr">
        <is>
          <t>BLEKINGE LÄN</t>
        </is>
      </c>
      <c r="E3662" t="inlineStr">
        <is>
          <t>KARLSKRONA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41063-2024</t>
        </is>
      </c>
      <c r="B3663" s="1" t="n">
        <v>45559</v>
      </c>
      <c r="C3663" s="1" t="n">
        <v>45646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41421-2024</t>
        </is>
      </c>
      <c r="B3664" s="1" t="n">
        <v>45560</v>
      </c>
      <c r="C3664" s="1" t="n">
        <v>45646</v>
      </c>
      <c r="D3664" t="inlineStr">
        <is>
          <t>BLEKINGE LÄN</t>
        </is>
      </c>
      <c r="E3664" t="inlineStr">
        <is>
          <t>RONNEBY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41658-2024</t>
        </is>
      </c>
      <c r="B3665" s="1" t="n">
        <v>45560</v>
      </c>
      <c r="C3665" s="1" t="n">
        <v>45646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41660-2024</t>
        </is>
      </c>
      <c r="B3666" s="1" t="n">
        <v>45560</v>
      </c>
      <c r="C3666" s="1" t="n">
        <v>45646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41665-2024</t>
        </is>
      </c>
      <c r="B3667" s="1" t="n">
        <v>45560</v>
      </c>
      <c r="C3667" s="1" t="n">
        <v>45646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41640-2024</t>
        </is>
      </c>
      <c r="B3668" s="1" t="n">
        <v>45560</v>
      </c>
      <c r="C3668" s="1" t="n">
        <v>45646</v>
      </c>
      <c r="D3668" t="inlineStr">
        <is>
          <t>BLEKINGE LÄN</t>
        </is>
      </c>
      <c r="E3668" t="inlineStr">
        <is>
          <t>OLOFSTRÖM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41682-2024</t>
        </is>
      </c>
      <c r="B3669" s="1" t="n">
        <v>45560</v>
      </c>
      <c r="C3669" s="1" t="n">
        <v>45646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41822-2024</t>
        </is>
      </c>
      <c r="B3670" s="1" t="n">
        <v>45560</v>
      </c>
      <c r="C3670" s="1" t="n">
        <v>45646</v>
      </c>
      <c r="D3670" t="inlineStr">
        <is>
          <t>BLEKINGE LÄN</t>
        </is>
      </c>
      <c r="E3670" t="inlineStr">
        <is>
          <t>OLOFSTRÖM</t>
        </is>
      </c>
      <c r="G3670" t="n">
        <v>6.3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41867-2024</t>
        </is>
      </c>
      <c r="B3671" s="1" t="n">
        <v>45561</v>
      </c>
      <c r="C3671" s="1" t="n">
        <v>45646</v>
      </c>
      <c r="D3671" t="inlineStr">
        <is>
          <t>BLEKINGE LÄN</t>
        </is>
      </c>
      <c r="E3671" t="inlineStr">
        <is>
          <t>KARLSKRONA</t>
        </is>
      </c>
      <c r="G3671" t="n">
        <v>11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41970-2024</t>
        </is>
      </c>
      <c r="B3672" s="1" t="n">
        <v>45561</v>
      </c>
      <c r="C3672" s="1" t="n">
        <v>45646</v>
      </c>
      <c r="D3672" t="inlineStr">
        <is>
          <t>BLEKINGE LÄN</t>
        </is>
      </c>
      <c r="E3672" t="inlineStr">
        <is>
          <t>KARLSHAMN</t>
        </is>
      </c>
      <c r="G3672" t="n">
        <v>15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42238-2024</t>
        </is>
      </c>
      <c r="B3673" s="1" t="n">
        <v>45562</v>
      </c>
      <c r="C3673" s="1" t="n">
        <v>45646</v>
      </c>
      <c r="D3673" t="inlineStr">
        <is>
          <t>BLEKINGE LÄN</t>
        </is>
      </c>
      <c r="E3673" t="inlineStr">
        <is>
          <t>KARLSKRONA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42212-2024</t>
        </is>
      </c>
      <c r="B3674" s="1" t="n">
        <v>45562</v>
      </c>
      <c r="C3674" s="1" t="n">
        <v>45646</v>
      </c>
      <c r="D3674" t="inlineStr">
        <is>
          <t>BLEKINGE LÄN</t>
        </is>
      </c>
      <c r="E3674" t="inlineStr">
        <is>
          <t>RONNEBY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42401-2024</t>
        </is>
      </c>
      <c r="B3675" s="1" t="n">
        <v>45565</v>
      </c>
      <c r="C3675" s="1" t="n">
        <v>45646</v>
      </c>
      <c r="D3675" t="inlineStr">
        <is>
          <t>BLEKINGE LÄN</t>
        </is>
      </c>
      <c r="E3675" t="inlineStr">
        <is>
          <t>KARLSHAMN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42524-2024</t>
        </is>
      </c>
      <c r="B3676" s="1" t="n">
        <v>45565</v>
      </c>
      <c r="C3676" s="1" t="n">
        <v>45646</v>
      </c>
      <c r="D3676" t="inlineStr">
        <is>
          <t>BLEKINGE LÄN</t>
        </is>
      </c>
      <c r="E3676" t="inlineStr">
        <is>
          <t>KARLSHAMN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42613-2024</t>
        </is>
      </c>
      <c r="B3677" s="1" t="n">
        <v>45565</v>
      </c>
      <c r="C3677" s="1" t="n">
        <v>45646</v>
      </c>
      <c r="D3677" t="inlineStr">
        <is>
          <t>BLEKINGE LÄN</t>
        </is>
      </c>
      <c r="E3677" t="inlineStr">
        <is>
          <t>KARLSKRONA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42615-2024</t>
        </is>
      </c>
      <c r="B3678" s="1" t="n">
        <v>45565</v>
      </c>
      <c r="C3678" s="1" t="n">
        <v>45646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42635-2024</t>
        </is>
      </c>
      <c r="B3679" s="1" t="n">
        <v>45565</v>
      </c>
      <c r="C3679" s="1" t="n">
        <v>45646</v>
      </c>
      <c r="D3679" t="inlineStr">
        <is>
          <t>BLEKINGE LÄN</t>
        </is>
      </c>
      <c r="E3679" t="inlineStr">
        <is>
          <t>OLOFSTRÖM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42462-2024</t>
        </is>
      </c>
      <c r="B3680" s="1" t="n">
        <v>45565</v>
      </c>
      <c r="C3680" s="1" t="n">
        <v>45646</v>
      </c>
      <c r="D3680" t="inlineStr">
        <is>
          <t>BLEKINGE LÄN</t>
        </is>
      </c>
      <c r="E3680" t="inlineStr">
        <is>
          <t>RONNEBY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43091-2024</t>
        </is>
      </c>
      <c r="B3681" s="1" t="n">
        <v>45567</v>
      </c>
      <c r="C3681" s="1" t="n">
        <v>45646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43235-2024</t>
        </is>
      </c>
      <c r="B3682" s="1" t="n">
        <v>45568</v>
      </c>
      <c r="C3682" s="1" t="n">
        <v>45646</v>
      </c>
      <c r="D3682" t="inlineStr">
        <is>
          <t>BLEKINGE LÄN</t>
        </is>
      </c>
      <c r="E3682" t="inlineStr">
        <is>
          <t>KARLSHAMN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43056-2024</t>
        </is>
      </c>
      <c r="B3683" s="1" t="n">
        <v>45567</v>
      </c>
      <c r="C3683" s="1" t="n">
        <v>45646</v>
      </c>
      <c r="D3683" t="inlineStr">
        <is>
          <t>BLEKINGE LÄN</t>
        </is>
      </c>
      <c r="E3683" t="inlineStr">
        <is>
          <t>RONNEBY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43441-2024</t>
        </is>
      </c>
      <c r="B3684" s="1" t="n">
        <v>45568</v>
      </c>
      <c r="C3684" s="1" t="n">
        <v>45646</v>
      </c>
      <c r="D3684" t="inlineStr">
        <is>
          <t>BLEKINGE LÄN</t>
        </is>
      </c>
      <c r="E3684" t="inlineStr">
        <is>
          <t>KARLSKRONA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43444-2024</t>
        </is>
      </c>
      <c r="B3685" s="1" t="n">
        <v>45568</v>
      </c>
      <c r="C3685" s="1" t="n">
        <v>45646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43688-2024</t>
        </is>
      </c>
      <c r="B3686" s="1" t="n">
        <v>45569</v>
      </c>
      <c r="C3686" s="1" t="n">
        <v>45646</v>
      </c>
      <c r="D3686" t="inlineStr">
        <is>
          <t>BLEKINGE LÄN</t>
        </is>
      </c>
      <c r="E3686" t="inlineStr">
        <is>
          <t>OLOFSTRÖM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43815-2024</t>
        </is>
      </c>
      <c r="B3687" s="1" t="n">
        <v>45571</v>
      </c>
      <c r="C3687" s="1" t="n">
        <v>45646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43814-2024</t>
        </is>
      </c>
      <c r="B3688" s="1" t="n">
        <v>45571</v>
      </c>
      <c r="C3688" s="1" t="n">
        <v>45646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43820-2024</t>
        </is>
      </c>
      <c r="B3689" s="1" t="n">
        <v>45571</v>
      </c>
      <c r="C3689" s="1" t="n">
        <v>45646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43816-2024</t>
        </is>
      </c>
      <c r="B3690" s="1" t="n">
        <v>45571</v>
      </c>
      <c r="C3690" s="1" t="n">
        <v>45646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43953-2024</t>
        </is>
      </c>
      <c r="B3691" s="1" t="n">
        <v>45572</v>
      </c>
      <c r="C3691" s="1" t="n">
        <v>45646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44181-2024</t>
        </is>
      </c>
      <c r="B3692" s="1" t="n">
        <v>45572</v>
      </c>
      <c r="C3692" s="1" t="n">
        <v>45646</v>
      </c>
      <c r="D3692" t="inlineStr">
        <is>
          <t>BLEKINGE LÄN</t>
        </is>
      </c>
      <c r="E3692" t="inlineStr">
        <is>
          <t>RONNEBY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43867-2024</t>
        </is>
      </c>
      <c r="B3693" s="1" t="n">
        <v>45572</v>
      </c>
      <c r="C3693" s="1" t="n">
        <v>45646</v>
      </c>
      <c r="D3693" t="inlineStr">
        <is>
          <t>BLEKINGE LÄN</t>
        </is>
      </c>
      <c r="E3693" t="inlineStr">
        <is>
          <t>KARLSKRONA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44412-2024</t>
        </is>
      </c>
      <c r="B3694" s="1" t="n">
        <v>45573</v>
      </c>
      <c r="C3694" s="1" t="n">
        <v>45646</v>
      </c>
      <c r="D3694" t="inlineStr">
        <is>
          <t>BLEKINGE LÄN</t>
        </is>
      </c>
      <c r="E3694" t="inlineStr">
        <is>
          <t>RONNEBY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44275-2024</t>
        </is>
      </c>
      <c r="B3695" s="1" t="n">
        <v>45573</v>
      </c>
      <c r="C3695" s="1" t="n">
        <v>45646</v>
      </c>
      <c r="D3695" t="inlineStr">
        <is>
          <t>BLEKINGE LÄN</t>
        </is>
      </c>
      <c r="E3695" t="inlineStr">
        <is>
          <t>KARLSKRONA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44425-2024</t>
        </is>
      </c>
      <c r="B3696" s="1" t="n">
        <v>45574</v>
      </c>
      <c r="C3696" s="1" t="n">
        <v>45646</v>
      </c>
      <c r="D3696" t="inlineStr">
        <is>
          <t>BLEKINGE LÄN</t>
        </is>
      </c>
      <c r="E3696" t="inlineStr">
        <is>
          <t>KARLSKRONA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44407-2024</t>
        </is>
      </c>
      <c r="B3697" s="1" t="n">
        <v>45573</v>
      </c>
      <c r="C3697" s="1" t="n">
        <v>45646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44211-2024</t>
        </is>
      </c>
      <c r="B3698" s="1" t="n">
        <v>45573</v>
      </c>
      <c r="C3698" s="1" t="n">
        <v>45646</v>
      </c>
      <c r="D3698" t="inlineStr">
        <is>
          <t>BLEKINGE LÄN</t>
        </is>
      </c>
      <c r="E3698" t="inlineStr">
        <is>
          <t>KARLSKRONA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44224-2024</t>
        </is>
      </c>
      <c r="B3699" s="1" t="n">
        <v>45573</v>
      </c>
      <c r="C3699" s="1" t="n">
        <v>45646</v>
      </c>
      <c r="D3699" t="inlineStr">
        <is>
          <t>BLEKINGE LÄN</t>
        </is>
      </c>
      <c r="E3699" t="inlineStr">
        <is>
          <t>KARLSKRONA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44452-2024</t>
        </is>
      </c>
      <c r="B3700" s="1" t="n">
        <v>45574</v>
      </c>
      <c r="C3700" s="1" t="n">
        <v>45646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44579-2024</t>
        </is>
      </c>
      <c r="B3701" s="1" t="n">
        <v>45574</v>
      </c>
      <c r="C3701" s="1" t="n">
        <v>45646</v>
      </c>
      <c r="D3701" t="inlineStr">
        <is>
          <t>BLEKINGE LÄN</t>
        </is>
      </c>
      <c r="E3701" t="inlineStr">
        <is>
          <t>RONNEBY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44586-2024</t>
        </is>
      </c>
      <c r="B3702" s="1" t="n">
        <v>45574</v>
      </c>
      <c r="C3702" s="1" t="n">
        <v>45646</v>
      </c>
      <c r="D3702" t="inlineStr">
        <is>
          <t>BLEKINGE LÄN</t>
        </is>
      </c>
      <c r="E3702" t="inlineStr">
        <is>
          <t>KARLSKRONA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44852-2024</t>
        </is>
      </c>
      <c r="B3703" s="1" t="n">
        <v>45575</v>
      </c>
      <c r="C3703" s="1" t="n">
        <v>45646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44850-2024</t>
        </is>
      </c>
      <c r="B3704" s="1" t="n">
        <v>45574</v>
      </c>
      <c r="C3704" s="1" t="n">
        <v>45646</v>
      </c>
      <c r="D3704" t="inlineStr">
        <is>
          <t>BLEKINGE LÄN</t>
        </is>
      </c>
      <c r="E3704" t="inlineStr">
        <is>
          <t>RONNEBY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44854-2024</t>
        </is>
      </c>
      <c r="B3705" s="1" t="n">
        <v>45575</v>
      </c>
      <c r="C3705" s="1" t="n">
        <v>45646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45011-2024</t>
        </is>
      </c>
      <c r="B3706" s="1" t="n">
        <v>45575</v>
      </c>
      <c r="C3706" s="1" t="n">
        <v>45646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45230-2024</t>
        </is>
      </c>
      <c r="B3707" s="1" t="n">
        <v>45575</v>
      </c>
      <c r="C3707" s="1" t="n">
        <v>45646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45232-2024</t>
        </is>
      </c>
      <c r="B3708" s="1" t="n">
        <v>45575</v>
      </c>
      <c r="C3708" s="1" t="n">
        <v>45646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45474-2024</t>
        </is>
      </c>
      <c r="B3709" s="1" t="n">
        <v>45576</v>
      </c>
      <c r="C3709" s="1" t="n">
        <v>45646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45482-2024</t>
        </is>
      </c>
      <c r="B3710" s="1" t="n">
        <v>45576</v>
      </c>
      <c r="C3710" s="1" t="n">
        <v>45646</v>
      </c>
      <c r="D3710" t="inlineStr">
        <is>
          <t>BLEKINGE LÄN</t>
        </is>
      </c>
      <c r="E3710" t="inlineStr">
        <is>
          <t>KARLSKRONA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45473-2024</t>
        </is>
      </c>
      <c r="B3711" s="1" t="n">
        <v>45576</v>
      </c>
      <c r="C3711" s="1" t="n">
        <v>45646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45483-2024</t>
        </is>
      </c>
      <c r="B3712" s="1" t="n">
        <v>45577</v>
      </c>
      <c r="C3712" s="1" t="n">
        <v>45646</v>
      </c>
      <c r="D3712" t="inlineStr">
        <is>
          <t>BLEKINGE LÄN</t>
        </is>
      </c>
      <c r="E3712" t="inlineStr">
        <is>
          <t>KARLSKRONA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45503-2024</t>
        </is>
      </c>
      <c r="B3713" s="1" t="n">
        <v>45578</v>
      </c>
      <c r="C3713" s="1" t="n">
        <v>45646</v>
      </c>
      <c r="D3713" t="inlineStr">
        <is>
          <t>BLEKINGE LÄN</t>
        </is>
      </c>
      <c r="E3713" t="inlineStr">
        <is>
          <t>KARLSKRONA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45727-2024</t>
        </is>
      </c>
      <c r="B3714" s="1" t="n">
        <v>45579</v>
      </c>
      <c r="C3714" s="1" t="n">
        <v>45646</v>
      </c>
      <c r="D3714" t="inlineStr">
        <is>
          <t>BLEKINGE LÄN</t>
        </is>
      </c>
      <c r="E3714" t="inlineStr">
        <is>
          <t>RONNEBY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45792-2024</t>
        </is>
      </c>
      <c r="B3715" s="1" t="n">
        <v>45579</v>
      </c>
      <c r="C3715" s="1" t="n">
        <v>45646</v>
      </c>
      <c r="D3715" t="inlineStr">
        <is>
          <t>BLEKINGE LÄN</t>
        </is>
      </c>
      <c r="E3715" t="inlineStr">
        <is>
          <t>RONNEBY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45644-2024</t>
        </is>
      </c>
      <c r="B3716" s="1" t="n">
        <v>45579</v>
      </c>
      <c r="C3716" s="1" t="n">
        <v>45646</v>
      </c>
      <c r="D3716" t="inlineStr">
        <is>
          <t>BLEKINGE LÄN</t>
        </is>
      </c>
      <c r="E3716" t="inlineStr">
        <is>
          <t>RONNEBY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45785-2024</t>
        </is>
      </c>
      <c r="B3717" s="1" t="n">
        <v>45579</v>
      </c>
      <c r="C3717" s="1" t="n">
        <v>45646</v>
      </c>
      <c r="D3717" t="inlineStr">
        <is>
          <t>BLEKINGE LÄN</t>
        </is>
      </c>
      <c r="E3717" t="inlineStr">
        <is>
          <t>RONNEBY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45594-2024</t>
        </is>
      </c>
      <c r="B3718" s="1" t="n">
        <v>45579</v>
      </c>
      <c r="C3718" s="1" t="n">
        <v>45646</v>
      </c>
      <c r="D3718" t="inlineStr">
        <is>
          <t>BLEKINGE LÄN</t>
        </is>
      </c>
      <c r="E3718" t="inlineStr">
        <is>
          <t>KARLSKRONA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45642-2024</t>
        </is>
      </c>
      <c r="B3719" s="1" t="n">
        <v>45579</v>
      </c>
      <c r="C3719" s="1" t="n">
        <v>45646</v>
      </c>
      <c r="D3719" t="inlineStr">
        <is>
          <t>BLEKINGE LÄN</t>
        </is>
      </c>
      <c r="E3719" t="inlineStr">
        <is>
          <t>RONNEBY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45832-2024</t>
        </is>
      </c>
      <c r="B3720" s="1" t="n">
        <v>45579</v>
      </c>
      <c r="C3720" s="1" t="n">
        <v>45646</v>
      </c>
      <c r="D3720" t="inlineStr">
        <is>
          <t>BLEKINGE LÄN</t>
        </is>
      </c>
      <c r="E3720" t="inlineStr">
        <is>
          <t>KARLSKRONA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45601-2024</t>
        </is>
      </c>
      <c r="B3721" s="1" t="n">
        <v>45579</v>
      </c>
      <c r="C3721" s="1" t="n">
        <v>45646</v>
      </c>
      <c r="D3721" t="inlineStr">
        <is>
          <t>BLEKINGE LÄN</t>
        </is>
      </c>
      <c r="E3721" t="inlineStr">
        <is>
          <t>KARLSKRONA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45847-2024</t>
        </is>
      </c>
      <c r="B3722" s="1" t="n">
        <v>45580</v>
      </c>
      <c r="C3722" s="1" t="n">
        <v>45646</v>
      </c>
      <c r="D3722" t="inlineStr">
        <is>
          <t>BLEKINGE LÄN</t>
        </is>
      </c>
      <c r="E3722" t="inlineStr">
        <is>
          <t>KARLSHAMN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45885-2024</t>
        </is>
      </c>
      <c r="B3723" s="1" t="n">
        <v>45580</v>
      </c>
      <c r="C3723" s="1" t="n">
        <v>45646</v>
      </c>
      <c r="D3723" t="inlineStr">
        <is>
          <t>BLEKINGE LÄN</t>
        </is>
      </c>
      <c r="E3723" t="inlineStr">
        <is>
          <t>KARLSHAMN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46035-2024</t>
        </is>
      </c>
      <c r="B3724" s="1" t="n">
        <v>45580</v>
      </c>
      <c r="C3724" s="1" t="n">
        <v>45646</v>
      </c>
      <c r="D3724" t="inlineStr">
        <is>
          <t>BLEKINGE LÄN</t>
        </is>
      </c>
      <c r="E3724" t="inlineStr">
        <is>
          <t>KARLSKRONA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46178-2024</t>
        </is>
      </c>
      <c r="B3725" s="1" t="n">
        <v>45581</v>
      </c>
      <c r="C3725" s="1" t="n">
        <v>45646</v>
      </c>
      <c r="D3725" t="inlineStr">
        <is>
          <t>BLEKINGE LÄN</t>
        </is>
      </c>
      <c r="E3725" t="inlineStr">
        <is>
          <t>KARLSKRONA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46171-2024</t>
        </is>
      </c>
      <c r="B3726" s="1" t="n">
        <v>45581</v>
      </c>
      <c r="C3726" s="1" t="n">
        <v>45646</v>
      </c>
      <c r="D3726" t="inlineStr">
        <is>
          <t>BLEKINGE LÄN</t>
        </is>
      </c>
      <c r="E3726" t="inlineStr">
        <is>
          <t>KARLSKRONA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46079-2024</t>
        </is>
      </c>
      <c r="B3727" s="1" t="n">
        <v>45581</v>
      </c>
      <c r="C3727" s="1" t="n">
        <v>45646</v>
      </c>
      <c r="D3727" t="inlineStr">
        <is>
          <t>BLEKINGE LÄN</t>
        </is>
      </c>
      <c r="E3727" t="inlineStr">
        <is>
          <t>RONNEBY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46096-2024</t>
        </is>
      </c>
      <c r="B3728" s="1" t="n">
        <v>45581</v>
      </c>
      <c r="C3728" s="1" t="n">
        <v>45646</v>
      </c>
      <c r="D3728" t="inlineStr">
        <is>
          <t>BLEKINGE LÄN</t>
        </is>
      </c>
      <c r="E3728" t="inlineStr">
        <is>
          <t>KARLSKRONA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46584-2024</t>
        </is>
      </c>
      <c r="B3729" s="1" t="n">
        <v>45582</v>
      </c>
      <c r="C3729" s="1" t="n">
        <v>45646</v>
      </c>
      <c r="D3729" t="inlineStr">
        <is>
          <t>BLEKINGE LÄN</t>
        </is>
      </c>
      <c r="E3729" t="inlineStr">
        <is>
          <t>OLOFSTRÖM</t>
        </is>
      </c>
      <c r="G3729" t="n">
        <v>11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46601-2024</t>
        </is>
      </c>
      <c r="B3730" s="1" t="n">
        <v>45582</v>
      </c>
      <c r="C3730" s="1" t="n">
        <v>45646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46675-2024</t>
        </is>
      </c>
      <c r="B3731" s="1" t="n">
        <v>45583</v>
      </c>
      <c r="C3731" s="1" t="n">
        <v>45646</v>
      </c>
      <c r="D3731" t="inlineStr">
        <is>
          <t>BLEKINGE LÄN</t>
        </is>
      </c>
      <c r="E3731" t="inlineStr">
        <is>
          <t>OLOFSTRÖM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46857-2024</t>
        </is>
      </c>
      <c r="B3732" s="1" t="n">
        <v>45583</v>
      </c>
      <c r="C3732" s="1" t="n">
        <v>45646</v>
      </c>
      <c r="D3732" t="inlineStr">
        <is>
          <t>BLEKINGE LÄN</t>
        </is>
      </c>
      <c r="E3732" t="inlineStr">
        <is>
          <t>OLOFSTRÖM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46921-2024</t>
        </is>
      </c>
      <c r="B3733" s="1" t="n">
        <v>45583</v>
      </c>
      <c r="C3733" s="1" t="n">
        <v>45646</v>
      </c>
      <c r="D3733" t="inlineStr">
        <is>
          <t>BLEKINGE LÄN</t>
        </is>
      </c>
      <c r="E3733" t="inlineStr">
        <is>
          <t>OLOFSTRÖM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46896-2024</t>
        </is>
      </c>
      <c r="B3734" s="1" t="n">
        <v>45583</v>
      </c>
      <c r="C3734" s="1" t="n">
        <v>45646</v>
      </c>
      <c r="D3734" t="inlineStr">
        <is>
          <t>BLEKINGE LÄN</t>
        </is>
      </c>
      <c r="E3734" t="inlineStr">
        <is>
          <t>RONNEBY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46920-2024</t>
        </is>
      </c>
      <c r="B3735" s="1" t="n">
        <v>45583</v>
      </c>
      <c r="C3735" s="1" t="n">
        <v>45646</v>
      </c>
      <c r="D3735" t="inlineStr">
        <is>
          <t>BLEKINGE LÄN</t>
        </is>
      </c>
      <c r="E3735" t="inlineStr">
        <is>
          <t>OLOFSTRÖM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47260-2024</t>
        </is>
      </c>
      <c r="B3736" s="1" t="n">
        <v>45586</v>
      </c>
      <c r="C3736" s="1" t="n">
        <v>45646</v>
      </c>
      <c r="D3736" t="inlineStr">
        <is>
          <t>BLEKINGE LÄN</t>
        </is>
      </c>
      <c r="E3736" t="inlineStr">
        <is>
          <t>KARLSKRONA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47255-2024</t>
        </is>
      </c>
      <c r="B3737" s="1" t="n">
        <v>45586</v>
      </c>
      <c r="C3737" s="1" t="n">
        <v>45646</v>
      </c>
      <c r="D3737" t="inlineStr">
        <is>
          <t>BLEKINGE LÄN</t>
        </is>
      </c>
      <c r="E3737" t="inlineStr">
        <is>
          <t>KARLSKRONA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47445-2024</t>
        </is>
      </c>
      <c r="B3738" s="1" t="n">
        <v>45587</v>
      </c>
      <c r="C3738" s="1" t="n">
        <v>45646</v>
      </c>
      <c r="D3738" t="inlineStr">
        <is>
          <t>BLEKINGE LÄN</t>
        </is>
      </c>
      <c r="E3738" t="inlineStr">
        <is>
          <t>KARLSKRONA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47590-2024</t>
        </is>
      </c>
      <c r="B3739" s="1" t="n">
        <v>45587</v>
      </c>
      <c r="C3739" s="1" t="n">
        <v>45646</v>
      </c>
      <c r="D3739" t="inlineStr">
        <is>
          <t>BLEKINGE LÄN</t>
        </is>
      </c>
      <c r="E3739" t="inlineStr">
        <is>
          <t>RONNEBY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47500-2024</t>
        </is>
      </c>
      <c r="B3740" s="1" t="n">
        <v>45587</v>
      </c>
      <c r="C3740" s="1" t="n">
        <v>45646</v>
      </c>
      <c r="D3740" t="inlineStr">
        <is>
          <t>BLEKINGE LÄN</t>
        </is>
      </c>
      <c r="E3740" t="inlineStr">
        <is>
          <t>RONNEBY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47781-2024</t>
        </is>
      </c>
      <c r="B3741" s="1" t="n">
        <v>45588</v>
      </c>
      <c r="C3741" s="1" t="n">
        <v>45646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47793-2024</t>
        </is>
      </c>
      <c r="B3742" s="1" t="n">
        <v>45588</v>
      </c>
      <c r="C3742" s="1" t="n">
        <v>45646</v>
      </c>
      <c r="D3742" t="inlineStr">
        <is>
          <t>BLEKINGE LÄN</t>
        </is>
      </c>
      <c r="E3742" t="inlineStr">
        <is>
          <t>KARLSHAMN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47775-2024</t>
        </is>
      </c>
      <c r="B3743" s="1" t="n">
        <v>45588</v>
      </c>
      <c r="C3743" s="1" t="n">
        <v>45646</v>
      </c>
      <c r="D3743" t="inlineStr">
        <is>
          <t>BLEKINGE LÄN</t>
        </is>
      </c>
      <c r="E3743" t="inlineStr">
        <is>
          <t>RONNEBY</t>
        </is>
      </c>
      <c r="F3743" t="inlineStr">
        <is>
          <t>Kommuner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47791-2024</t>
        </is>
      </c>
      <c r="B3744" s="1" t="n">
        <v>45588</v>
      </c>
      <c r="C3744" s="1" t="n">
        <v>45646</v>
      </c>
      <c r="D3744" t="inlineStr">
        <is>
          <t>BLEKINGE LÄN</t>
        </is>
      </c>
      <c r="E3744" t="inlineStr">
        <is>
          <t>KARLSHAMN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47825-2024</t>
        </is>
      </c>
      <c r="B3745" s="1" t="n">
        <v>45588</v>
      </c>
      <c r="C3745" s="1" t="n">
        <v>45646</v>
      </c>
      <c r="D3745" t="inlineStr">
        <is>
          <t>BLEKINGE LÄN</t>
        </is>
      </c>
      <c r="E3745" t="inlineStr">
        <is>
          <t>OLOFSTRÖM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47795-2024</t>
        </is>
      </c>
      <c r="B3746" s="1" t="n">
        <v>45588</v>
      </c>
      <c r="C3746" s="1" t="n">
        <v>45646</v>
      </c>
      <c r="D3746" t="inlineStr">
        <is>
          <t>BLEKINGE LÄN</t>
        </is>
      </c>
      <c r="E3746" t="inlineStr">
        <is>
          <t>KARLSHAMN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47823-2024</t>
        </is>
      </c>
      <c r="B3747" s="1" t="n">
        <v>45588</v>
      </c>
      <c r="C3747" s="1" t="n">
        <v>45646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47808-2024</t>
        </is>
      </c>
      <c r="B3748" s="1" t="n">
        <v>45588</v>
      </c>
      <c r="C3748" s="1" t="n">
        <v>45646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48182-2024</t>
        </is>
      </c>
      <c r="B3749" s="1" t="n">
        <v>45589</v>
      </c>
      <c r="C3749" s="1" t="n">
        <v>45646</v>
      </c>
      <c r="D3749" t="inlineStr">
        <is>
          <t>BLEKINGE LÄN</t>
        </is>
      </c>
      <c r="E3749" t="inlineStr">
        <is>
          <t>RONNEBY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48183-2024</t>
        </is>
      </c>
      <c r="B3750" s="1" t="n">
        <v>45589</v>
      </c>
      <c r="C3750" s="1" t="n">
        <v>45646</v>
      </c>
      <c r="D3750" t="inlineStr">
        <is>
          <t>BLEKINGE LÄN</t>
        </is>
      </c>
      <c r="E3750" t="inlineStr">
        <is>
          <t>RONNEBY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48458-2024</t>
        </is>
      </c>
      <c r="B3751" s="1" t="n">
        <v>45590</v>
      </c>
      <c r="C3751" s="1" t="n">
        <v>45646</v>
      </c>
      <c r="D3751" t="inlineStr">
        <is>
          <t>BLEKINGE LÄN</t>
        </is>
      </c>
      <c r="E3751" t="inlineStr">
        <is>
          <t>KARLSKRONA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48444-2024</t>
        </is>
      </c>
      <c r="B3752" s="1" t="n">
        <v>45590</v>
      </c>
      <c r="C3752" s="1" t="n">
        <v>45646</v>
      </c>
      <c r="D3752" t="inlineStr">
        <is>
          <t>BLEKINGE LÄN</t>
        </is>
      </c>
      <c r="E3752" t="inlineStr">
        <is>
          <t>RONNEBY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48846-2024</t>
        </is>
      </c>
      <c r="B3753" s="1" t="n">
        <v>45593</v>
      </c>
      <c r="C3753" s="1" t="n">
        <v>45646</v>
      </c>
      <c r="D3753" t="inlineStr">
        <is>
          <t>BLEKINGE LÄN</t>
        </is>
      </c>
      <c r="E3753" t="inlineStr">
        <is>
          <t>OLOFSTRÖM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48845-2024</t>
        </is>
      </c>
      <c r="B3754" s="1" t="n">
        <v>45593</v>
      </c>
      <c r="C3754" s="1" t="n">
        <v>45646</v>
      </c>
      <c r="D3754" t="inlineStr">
        <is>
          <t>BLEKINGE LÄN</t>
        </is>
      </c>
      <c r="E3754" t="inlineStr">
        <is>
          <t>OLOFSTRÖM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48975-2024</t>
        </is>
      </c>
      <c r="B3755" s="1" t="n">
        <v>45594</v>
      </c>
      <c r="C3755" s="1" t="n">
        <v>45646</v>
      </c>
      <c r="D3755" t="inlineStr">
        <is>
          <t>BLEKINGE LÄN</t>
        </is>
      </c>
      <c r="E3755" t="inlineStr">
        <is>
          <t>KARLSKRONA</t>
        </is>
      </c>
      <c r="G3755" t="n">
        <v>7.6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49047-2024</t>
        </is>
      </c>
      <c r="B3756" s="1" t="n">
        <v>45594</v>
      </c>
      <c r="C3756" s="1" t="n">
        <v>45646</v>
      </c>
      <c r="D3756" t="inlineStr">
        <is>
          <t>BLEKINGE LÄN</t>
        </is>
      </c>
      <c r="E3756" t="inlineStr">
        <is>
          <t>OLOFSTRÖM</t>
        </is>
      </c>
      <c r="G3756" t="n">
        <v>4.9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48900-2024</t>
        </is>
      </c>
      <c r="B3757" s="1" t="n">
        <v>45594</v>
      </c>
      <c r="C3757" s="1" t="n">
        <v>45646</v>
      </c>
      <c r="D3757" t="inlineStr">
        <is>
          <t>BLEKINGE LÄN</t>
        </is>
      </c>
      <c r="E3757" t="inlineStr">
        <is>
          <t>RONNEBY</t>
        </is>
      </c>
      <c r="F3757" t="inlineStr">
        <is>
          <t>Övriga Aktiebolag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48989-2024</t>
        </is>
      </c>
      <c r="B3758" s="1" t="n">
        <v>45594</v>
      </c>
      <c r="C3758" s="1" t="n">
        <v>45646</v>
      </c>
      <c r="D3758" t="inlineStr">
        <is>
          <t>BLEKINGE LÄN</t>
        </is>
      </c>
      <c r="E3758" t="inlineStr">
        <is>
          <t>KARLSKRONA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48890-2024</t>
        </is>
      </c>
      <c r="B3759" s="1" t="n">
        <v>45594</v>
      </c>
      <c r="C3759" s="1" t="n">
        <v>45646</v>
      </c>
      <c r="D3759" t="inlineStr">
        <is>
          <t>BLEKINGE LÄN</t>
        </is>
      </c>
      <c r="E3759" t="inlineStr">
        <is>
          <t>RONNEBY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49053-2024</t>
        </is>
      </c>
      <c r="B3760" s="1" t="n">
        <v>45594</v>
      </c>
      <c r="C3760" s="1" t="n">
        <v>45646</v>
      </c>
      <c r="D3760" t="inlineStr">
        <is>
          <t>BLEKINGE LÄN</t>
        </is>
      </c>
      <c r="E3760" t="inlineStr">
        <is>
          <t>RONNEBY</t>
        </is>
      </c>
      <c r="G3760" t="n">
        <v>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48905-2024</t>
        </is>
      </c>
      <c r="B3761" s="1" t="n">
        <v>45594</v>
      </c>
      <c r="C3761" s="1" t="n">
        <v>45646</v>
      </c>
      <c r="D3761" t="inlineStr">
        <is>
          <t>BLEKINGE LÄN</t>
        </is>
      </c>
      <c r="E3761" t="inlineStr">
        <is>
          <t>KARLSKRONA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49052-2024</t>
        </is>
      </c>
      <c r="B3762" s="1" t="n">
        <v>45594</v>
      </c>
      <c r="C3762" s="1" t="n">
        <v>45646</v>
      </c>
      <c r="D3762" t="inlineStr">
        <is>
          <t>BLEKINGE LÄN</t>
        </is>
      </c>
      <c r="E3762" t="inlineStr">
        <is>
          <t>OLOFSTRÖM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49056-2024</t>
        </is>
      </c>
      <c r="B3763" s="1" t="n">
        <v>45594</v>
      </c>
      <c r="C3763" s="1" t="n">
        <v>45646</v>
      </c>
      <c r="D3763" t="inlineStr">
        <is>
          <t>BLEKINGE LÄN</t>
        </is>
      </c>
      <c r="E3763" t="inlineStr">
        <is>
          <t>OLOFSTRÖM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48967-2024</t>
        </is>
      </c>
      <c r="B3764" s="1" t="n">
        <v>45594</v>
      </c>
      <c r="C3764" s="1" t="n">
        <v>45646</v>
      </c>
      <c r="D3764" t="inlineStr">
        <is>
          <t>BLEKINGE LÄN</t>
        </is>
      </c>
      <c r="E3764" t="inlineStr">
        <is>
          <t>KARLSKRONA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48933-2024</t>
        </is>
      </c>
      <c r="B3765" s="1" t="n">
        <v>45594</v>
      </c>
      <c r="C3765" s="1" t="n">
        <v>45646</v>
      </c>
      <c r="D3765" t="inlineStr">
        <is>
          <t>BLEKINGE LÄN</t>
        </is>
      </c>
      <c r="E3765" t="inlineStr">
        <is>
          <t>OLOFSTRÖM</t>
        </is>
      </c>
      <c r="G3765" t="n">
        <v>8.300000000000001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48965-2024</t>
        </is>
      </c>
      <c r="B3766" s="1" t="n">
        <v>45594</v>
      </c>
      <c r="C3766" s="1" t="n">
        <v>45646</v>
      </c>
      <c r="D3766" t="inlineStr">
        <is>
          <t>BLEKINGE LÄN</t>
        </is>
      </c>
      <c r="E3766" t="inlineStr">
        <is>
          <t>KARLSKRONA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49389-2024</t>
        </is>
      </c>
      <c r="B3767" s="1" t="n">
        <v>45595</v>
      </c>
      <c r="C3767" s="1" t="n">
        <v>45646</v>
      </c>
      <c r="D3767" t="inlineStr">
        <is>
          <t>BLEKINGE LÄN</t>
        </is>
      </c>
      <c r="E3767" t="inlineStr">
        <is>
          <t>OLOFSTRÖM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49297-2024</t>
        </is>
      </c>
      <c r="B3768" s="1" t="n">
        <v>45595</v>
      </c>
      <c r="C3768" s="1" t="n">
        <v>45646</v>
      </c>
      <c r="D3768" t="inlineStr">
        <is>
          <t>BLEKINGE LÄN</t>
        </is>
      </c>
      <c r="E3768" t="inlineStr">
        <is>
          <t>OLOFSTRÖM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49262-2024</t>
        </is>
      </c>
      <c r="B3769" s="1" t="n">
        <v>45595</v>
      </c>
      <c r="C3769" s="1" t="n">
        <v>45646</v>
      </c>
      <c r="D3769" t="inlineStr">
        <is>
          <t>BLEKINGE LÄN</t>
        </is>
      </c>
      <c r="E3769" t="inlineStr">
        <is>
          <t>OLOFSTRÖM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49688-2024</t>
        </is>
      </c>
      <c r="B3770" s="1" t="n">
        <v>45596</v>
      </c>
      <c r="C3770" s="1" t="n">
        <v>45646</v>
      </c>
      <c r="D3770" t="inlineStr">
        <is>
          <t>BLEKINGE LÄN</t>
        </is>
      </c>
      <c r="E3770" t="inlineStr">
        <is>
          <t>KARLSHAMN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49689-2024</t>
        </is>
      </c>
      <c r="B3771" s="1" t="n">
        <v>45596</v>
      </c>
      <c r="C3771" s="1" t="n">
        <v>45646</v>
      </c>
      <c r="D3771" t="inlineStr">
        <is>
          <t>BLEKINGE LÄN</t>
        </is>
      </c>
      <c r="E3771" t="inlineStr">
        <is>
          <t>KARLSHAMN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49832-2024</t>
        </is>
      </c>
      <c r="B3772" s="1" t="n">
        <v>45597</v>
      </c>
      <c r="C3772" s="1" t="n">
        <v>45646</v>
      </c>
      <c r="D3772" t="inlineStr">
        <is>
          <t>BLEKINGE LÄN</t>
        </is>
      </c>
      <c r="E3772" t="inlineStr">
        <is>
          <t>RONNEBY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49833-2024</t>
        </is>
      </c>
      <c r="B3773" s="1" t="n">
        <v>45597</v>
      </c>
      <c r="C3773" s="1" t="n">
        <v>45646</v>
      </c>
      <c r="D3773" t="inlineStr">
        <is>
          <t>BLEKINGE LÄN</t>
        </is>
      </c>
      <c r="E3773" t="inlineStr">
        <is>
          <t>RONNEBY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49890-2024</t>
        </is>
      </c>
      <c r="B3774" s="1" t="n">
        <v>45597</v>
      </c>
      <c r="C3774" s="1" t="n">
        <v>45646</v>
      </c>
      <c r="D3774" t="inlineStr">
        <is>
          <t>BLEKINGE LÄN</t>
        </is>
      </c>
      <c r="E3774" t="inlineStr">
        <is>
          <t>OLOFSTRÖM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49894-2024</t>
        </is>
      </c>
      <c r="B3775" s="1" t="n">
        <v>45597</v>
      </c>
      <c r="C3775" s="1" t="n">
        <v>45646</v>
      </c>
      <c r="D3775" t="inlineStr">
        <is>
          <t>BLEKINGE LÄN</t>
        </is>
      </c>
      <c r="E3775" t="inlineStr">
        <is>
          <t>OLOFSTRÖM</t>
        </is>
      </c>
      <c r="G3775" t="n">
        <v>17.5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49938-2024</t>
        </is>
      </c>
      <c r="B3776" s="1" t="n">
        <v>45597</v>
      </c>
      <c r="C3776" s="1" t="n">
        <v>45646</v>
      </c>
      <c r="D3776" t="inlineStr">
        <is>
          <t>BLEKINGE LÄN</t>
        </is>
      </c>
      <c r="E3776" t="inlineStr">
        <is>
          <t>RONNEBY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49958-2024</t>
        </is>
      </c>
      <c r="B3777" s="1" t="n">
        <v>45597</v>
      </c>
      <c r="C3777" s="1" t="n">
        <v>45646</v>
      </c>
      <c r="D3777" t="inlineStr">
        <is>
          <t>BLEKINGE LÄN</t>
        </is>
      </c>
      <c r="E3777" t="inlineStr">
        <is>
          <t>OLOFSTRÖM</t>
        </is>
      </c>
      <c r="F3777" t="inlineStr">
        <is>
          <t>Sveaskog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49939-2024</t>
        </is>
      </c>
      <c r="B3778" s="1" t="n">
        <v>45597</v>
      </c>
      <c r="C3778" s="1" t="n">
        <v>45646</v>
      </c>
      <c r="D3778" t="inlineStr">
        <is>
          <t>BLEKINGE LÄN</t>
        </is>
      </c>
      <c r="E3778" t="inlineStr">
        <is>
          <t>RONNEBY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50201-2024</t>
        </is>
      </c>
      <c r="B3779" s="1" t="n">
        <v>45600</v>
      </c>
      <c r="C3779" s="1" t="n">
        <v>45646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50254-2024</t>
        </is>
      </c>
      <c r="B3780" s="1" t="n">
        <v>45600</v>
      </c>
      <c r="C3780" s="1" t="n">
        <v>45646</v>
      </c>
      <c r="D3780" t="inlineStr">
        <is>
          <t>BLEKINGE LÄN</t>
        </is>
      </c>
      <c r="E3780" t="inlineStr">
        <is>
          <t>KARLSHAMN</t>
        </is>
      </c>
      <c r="G3780" t="n">
        <v>5.5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50198-2024</t>
        </is>
      </c>
      <c r="B3781" s="1" t="n">
        <v>45600</v>
      </c>
      <c r="C3781" s="1" t="n">
        <v>45646</v>
      </c>
      <c r="D3781" t="inlineStr">
        <is>
          <t>BLEKINGE LÄN</t>
        </is>
      </c>
      <c r="E3781" t="inlineStr">
        <is>
          <t>RONNEBY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50352-2024</t>
        </is>
      </c>
      <c r="B3782" s="1" t="n">
        <v>45600</v>
      </c>
      <c r="C3782" s="1" t="n">
        <v>45646</v>
      </c>
      <c r="D3782" t="inlineStr">
        <is>
          <t>BLEKINGE LÄN</t>
        </is>
      </c>
      <c r="E3782" t="inlineStr">
        <is>
          <t>RONNEBY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50350-2024</t>
        </is>
      </c>
      <c r="B3783" s="1" t="n">
        <v>45600</v>
      </c>
      <c r="C3783" s="1" t="n">
        <v>45646</v>
      </c>
      <c r="D3783" t="inlineStr">
        <is>
          <t>BLEKINGE LÄN</t>
        </is>
      </c>
      <c r="E3783" t="inlineStr">
        <is>
          <t>RONNEBY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50354-2024</t>
        </is>
      </c>
      <c r="B3784" s="1" t="n">
        <v>45600</v>
      </c>
      <c r="C3784" s="1" t="n">
        <v>45646</v>
      </c>
      <c r="D3784" t="inlineStr">
        <is>
          <t>BLEKINGE LÄN</t>
        </is>
      </c>
      <c r="E3784" t="inlineStr">
        <is>
          <t>KARLSKRONA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45646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50379-2024</t>
        </is>
      </c>
      <c r="B3786" s="1" t="n">
        <v>45601</v>
      </c>
      <c r="C3786" s="1" t="n">
        <v>45646</v>
      </c>
      <c r="D3786" t="inlineStr">
        <is>
          <t>BLEKINGE LÄN</t>
        </is>
      </c>
      <c r="E3786" t="inlineStr">
        <is>
          <t>KARLSKRONA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50630-2024</t>
        </is>
      </c>
      <c r="B3787" s="1" t="n">
        <v>45601</v>
      </c>
      <c r="C3787" s="1" t="n">
        <v>45646</v>
      </c>
      <c r="D3787" t="inlineStr">
        <is>
          <t>BLEKINGE LÄN</t>
        </is>
      </c>
      <c r="E3787" t="inlineStr">
        <is>
          <t>KARLSKRONA</t>
        </is>
      </c>
      <c r="G3787" t="n">
        <v>8.300000000000001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50659-2024</t>
        </is>
      </c>
      <c r="B3788" s="1" t="n">
        <v>45601</v>
      </c>
      <c r="C3788" s="1" t="n">
        <v>45646</v>
      </c>
      <c r="D3788" t="inlineStr">
        <is>
          <t>BLEKINGE LÄN</t>
        </is>
      </c>
      <c r="E3788" t="inlineStr">
        <is>
          <t>KARLSHAMN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50660-2024</t>
        </is>
      </c>
      <c r="B3789" s="1" t="n">
        <v>45601</v>
      </c>
      <c r="C3789" s="1" t="n">
        <v>45646</v>
      </c>
      <c r="D3789" t="inlineStr">
        <is>
          <t>BLEKINGE LÄN</t>
        </is>
      </c>
      <c r="E3789" t="inlineStr">
        <is>
          <t>KARLSHAMN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50655-2024</t>
        </is>
      </c>
      <c r="B3790" s="1" t="n">
        <v>45601</v>
      </c>
      <c r="C3790" s="1" t="n">
        <v>45646</v>
      </c>
      <c r="D3790" t="inlineStr">
        <is>
          <t>BLEKINGE LÄN</t>
        </is>
      </c>
      <c r="E3790" t="inlineStr">
        <is>
          <t>KARLSHAMN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50709-2024</t>
        </is>
      </c>
      <c r="B3791" s="1" t="n">
        <v>45602</v>
      </c>
      <c r="C3791" s="1" t="n">
        <v>45646</v>
      </c>
      <c r="D3791" t="inlineStr">
        <is>
          <t>BLEKINGE LÄN</t>
        </is>
      </c>
      <c r="E3791" t="inlineStr">
        <is>
          <t>OLOFSTRÖM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50808-2024</t>
        </is>
      </c>
      <c r="B3792" s="1" t="n">
        <v>45602</v>
      </c>
      <c r="C3792" s="1" t="n">
        <v>45646</v>
      </c>
      <c r="D3792" t="inlineStr">
        <is>
          <t>BLEKINGE LÄN</t>
        </is>
      </c>
      <c r="E3792" t="inlineStr">
        <is>
          <t>RONNEBY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50833-2024</t>
        </is>
      </c>
      <c r="B3793" s="1" t="n">
        <v>45602</v>
      </c>
      <c r="C3793" s="1" t="n">
        <v>45646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50846-2024</t>
        </is>
      </c>
      <c r="B3794" s="1" t="n">
        <v>45602</v>
      </c>
      <c r="C3794" s="1" t="n">
        <v>45646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50880-2024</t>
        </is>
      </c>
      <c r="B3795" s="1" t="n">
        <v>45602</v>
      </c>
      <c r="C3795" s="1" t="n">
        <v>45646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45646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45646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45646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50851-2024</t>
        </is>
      </c>
      <c r="B3799" s="1" t="n">
        <v>45602</v>
      </c>
      <c r="C3799" s="1" t="n">
        <v>45646</v>
      </c>
      <c r="D3799" t="inlineStr">
        <is>
          <t>BLEKINGE LÄN</t>
        </is>
      </c>
      <c r="E3799" t="inlineStr">
        <is>
          <t>KARLSKRONA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50873-2024</t>
        </is>
      </c>
      <c r="B3800" s="1" t="n">
        <v>45602</v>
      </c>
      <c r="C3800" s="1" t="n">
        <v>45646</v>
      </c>
      <c r="D3800" t="inlineStr">
        <is>
          <t>BLEKINGE LÄN</t>
        </is>
      </c>
      <c r="E3800" t="inlineStr">
        <is>
          <t>OLOFSTRÖM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50921-2024</t>
        </is>
      </c>
      <c r="B3801" s="1" t="n">
        <v>45602</v>
      </c>
      <c r="C3801" s="1" t="n">
        <v>45646</v>
      </c>
      <c r="D3801" t="inlineStr">
        <is>
          <t>BLEKINGE LÄN</t>
        </is>
      </c>
      <c r="E3801" t="inlineStr">
        <is>
          <t>RONNEBY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51218-2024</t>
        </is>
      </c>
      <c r="B3802" s="1" t="n">
        <v>45602</v>
      </c>
      <c r="C3802" s="1" t="n">
        <v>45646</v>
      </c>
      <c r="D3802" t="inlineStr">
        <is>
          <t>BLEKINGE LÄN</t>
        </is>
      </c>
      <c r="E3802" t="inlineStr">
        <is>
          <t>KARLSKRONA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45646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51173-2024</t>
        </is>
      </c>
      <c r="B3804" s="1" t="n">
        <v>45603</v>
      </c>
      <c r="C3804" s="1" t="n">
        <v>45646</v>
      </c>
      <c r="D3804" t="inlineStr">
        <is>
          <t>BLEKINGE LÄN</t>
        </is>
      </c>
      <c r="E3804" t="inlineStr">
        <is>
          <t>SÖLVESBORG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51284-2024</t>
        </is>
      </c>
      <c r="B3805" s="1" t="n">
        <v>45603</v>
      </c>
      <c r="C3805" s="1" t="n">
        <v>45646</v>
      </c>
      <c r="D3805" t="inlineStr">
        <is>
          <t>BLEKINGE LÄN</t>
        </is>
      </c>
      <c r="E3805" t="inlineStr">
        <is>
          <t>OLOFSTRÖM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51202-2024</t>
        </is>
      </c>
      <c r="B3806" s="1" t="n">
        <v>45603</v>
      </c>
      <c r="C3806" s="1" t="n">
        <v>45646</v>
      </c>
      <c r="D3806" t="inlineStr">
        <is>
          <t>BLEKINGE LÄN</t>
        </is>
      </c>
      <c r="E3806" t="inlineStr">
        <is>
          <t>OLOFSTRÖM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45646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45646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45646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51455-2024</t>
        </is>
      </c>
      <c r="B3810" s="1" t="n">
        <v>45604</v>
      </c>
      <c r="C3810" s="1" t="n">
        <v>45646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51459-2024</t>
        </is>
      </c>
      <c r="B3811" s="1" t="n">
        <v>45604</v>
      </c>
      <c r="C3811" s="1" t="n">
        <v>45646</v>
      </c>
      <c r="D3811" t="inlineStr">
        <is>
          <t>BLEKINGE LÄN</t>
        </is>
      </c>
      <c r="E3811" t="inlineStr">
        <is>
          <t>KARLSKRONA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51960-2024</t>
        </is>
      </c>
      <c r="B3812" s="1" t="n">
        <v>45607</v>
      </c>
      <c r="C3812" s="1" t="n">
        <v>45646</v>
      </c>
      <c r="D3812" t="inlineStr">
        <is>
          <t>BLEKINGE LÄN</t>
        </is>
      </c>
      <c r="E3812" t="inlineStr">
        <is>
          <t>KARLSHAMN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51985-2024</t>
        </is>
      </c>
      <c r="B3813" s="1" t="n">
        <v>45607</v>
      </c>
      <c r="C3813" s="1" t="n">
        <v>45646</v>
      </c>
      <c r="D3813" t="inlineStr">
        <is>
          <t>BLEKINGE LÄN</t>
        </is>
      </c>
      <c r="E3813" t="inlineStr">
        <is>
          <t>KARLSHAMN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52279-2024</t>
        </is>
      </c>
      <c r="B3814" s="1" t="n">
        <v>45608</v>
      </c>
      <c r="C3814" s="1" t="n">
        <v>45646</v>
      </c>
      <c r="D3814" t="inlineStr">
        <is>
          <t>BLEKINGE LÄN</t>
        </is>
      </c>
      <c r="E3814" t="inlineStr">
        <is>
          <t>RONNEBY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52208-2024</t>
        </is>
      </c>
      <c r="B3815" s="1" t="n">
        <v>45608</v>
      </c>
      <c r="C3815" s="1" t="n">
        <v>45646</v>
      </c>
      <c r="D3815" t="inlineStr">
        <is>
          <t>BLEKINGE LÄN</t>
        </is>
      </c>
      <c r="E3815" t="inlineStr">
        <is>
          <t>OLOFSTRÖM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45646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52577-2024</t>
        </is>
      </c>
      <c r="B3817" s="1" t="n">
        <v>45609</v>
      </c>
      <c r="C3817" s="1" t="n">
        <v>45646</v>
      </c>
      <c r="D3817" t="inlineStr">
        <is>
          <t>BLEKINGE LÄN</t>
        </is>
      </c>
      <c r="E3817" t="inlineStr">
        <is>
          <t>KARLSHAMN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52575-2024</t>
        </is>
      </c>
      <c r="B3818" s="1" t="n">
        <v>45609</v>
      </c>
      <c r="C3818" s="1" t="n">
        <v>45646</v>
      </c>
      <c r="D3818" t="inlineStr">
        <is>
          <t>BLEKINGE LÄN</t>
        </is>
      </c>
      <c r="E3818" t="inlineStr">
        <is>
          <t>KARLSHAMN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52637-2024</t>
        </is>
      </c>
      <c r="B3819" s="1" t="n">
        <v>45610</v>
      </c>
      <c r="C3819" s="1" t="n">
        <v>45646</v>
      </c>
      <c r="D3819" t="inlineStr">
        <is>
          <t>BLEKINGE LÄN</t>
        </is>
      </c>
      <c r="E3819" t="inlineStr">
        <is>
          <t>RONNEBY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45646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45646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45646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45646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45646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52758-2024</t>
        </is>
      </c>
      <c r="B3825" s="1" t="n">
        <v>45610</v>
      </c>
      <c r="C3825" s="1" t="n">
        <v>45646</v>
      </c>
      <c r="D3825" t="inlineStr">
        <is>
          <t>BLEKINGE LÄN</t>
        </is>
      </c>
      <c r="E3825" t="inlineStr">
        <is>
          <t>KARLSKRONA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52810-2024</t>
        </is>
      </c>
      <c r="B3826" s="1" t="n">
        <v>45610</v>
      </c>
      <c r="C3826" s="1" t="n">
        <v>45646</v>
      </c>
      <c r="D3826" t="inlineStr">
        <is>
          <t>BLEKINGE LÄN</t>
        </is>
      </c>
      <c r="E3826" t="inlineStr">
        <is>
          <t>KARLSKRONA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52682-2024</t>
        </is>
      </c>
      <c r="B3827" s="1" t="n">
        <v>45610</v>
      </c>
      <c r="C3827" s="1" t="n">
        <v>45646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45646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45646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53118-2024</t>
        </is>
      </c>
      <c r="B3830" s="1" t="n">
        <v>45611</v>
      </c>
      <c r="C3830" s="1" t="n">
        <v>45646</v>
      </c>
      <c r="D3830" t="inlineStr">
        <is>
          <t>BLEKINGE LÄN</t>
        </is>
      </c>
      <c r="E3830" t="inlineStr">
        <is>
          <t>KARLSHAMN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53169-2024</t>
        </is>
      </c>
      <c r="B3831" s="1" t="n">
        <v>45611</v>
      </c>
      <c r="C3831" s="1" t="n">
        <v>45646</v>
      </c>
      <c r="D3831" t="inlineStr">
        <is>
          <t>BLEKINGE LÄN</t>
        </is>
      </c>
      <c r="E3831" t="inlineStr">
        <is>
          <t>KARLSHAMN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53174-2024</t>
        </is>
      </c>
      <c r="B3832" s="1" t="n">
        <v>45611</v>
      </c>
      <c r="C3832" s="1" t="n">
        <v>45646</v>
      </c>
      <c r="D3832" t="inlineStr">
        <is>
          <t>BLEKINGE LÄN</t>
        </is>
      </c>
      <c r="E3832" t="inlineStr">
        <is>
          <t>KARLSHAMN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45646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53605-2024</t>
        </is>
      </c>
      <c r="B3834" s="1" t="n">
        <v>45614</v>
      </c>
      <c r="C3834" s="1" t="n">
        <v>45646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45646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45646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53711-2024</t>
        </is>
      </c>
      <c r="B3837" s="1" t="n">
        <v>45615</v>
      </c>
      <c r="C3837" s="1" t="n">
        <v>45646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45646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53649-2024</t>
        </is>
      </c>
      <c r="B3839" s="1" t="n">
        <v>45615</v>
      </c>
      <c r="C3839" s="1" t="n">
        <v>45646</v>
      </c>
      <c r="D3839" t="inlineStr">
        <is>
          <t>BLEKINGE LÄN</t>
        </is>
      </c>
      <c r="E3839" t="inlineStr">
        <is>
          <t>RONNEBY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45646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45646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53785-2024</t>
        </is>
      </c>
      <c r="B3842" s="1" t="n">
        <v>45615</v>
      </c>
      <c r="C3842" s="1" t="n">
        <v>45646</v>
      </c>
      <c r="D3842" t="inlineStr">
        <is>
          <t>BLEKINGE LÄN</t>
        </is>
      </c>
      <c r="E3842" t="inlineStr">
        <is>
          <t>KARLSKRONA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53735-2024</t>
        </is>
      </c>
      <c r="B3843" s="1" t="n">
        <v>45615</v>
      </c>
      <c r="C3843" s="1" t="n">
        <v>45646</v>
      </c>
      <c r="D3843" t="inlineStr">
        <is>
          <t>BLEKINGE LÄN</t>
        </is>
      </c>
      <c r="E3843" t="inlineStr">
        <is>
          <t>KARLSKRONA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53648-2024</t>
        </is>
      </c>
      <c r="B3844" s="1" t="n">
        <v>45615</v>
      </c>
      <c r="C3844" s="1" t="n">
        <v>45646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45646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54065-2024</t>
        </is>
      </c>
      <c r="B3846" s="1" t="n">
        <v>45616</v>
      </c>
      <c r="C3846" s="1" t="n">
        <v>45646</v>
      </c>
      <c r="D3846" t="inlineStr">
        <is>
          <t>BLEKINGE LÄN</t>
        </is>
      </c>
      <c r="E3846" t="inlineStr">
        <is>
          <t>RONNEBY</t>
        </is>
      </c>
      <c r="F3846" t="inlineStr">
        <is>
          <t>Kommuner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54500-2024</t>
        </is>
      </c>
      <c r="B3847" s="1" t="n">
        <v>45617</v>
      </c>
      <c r="C3847" s="1" t="n">
        <v>45646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45646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54687-2024</t>
        </is>
      </c>
      <c r="B3849" s="1" t="n">
        <v>45618</v>
      </c>
      <c r="C3849" s="1" t="n">
        <v>45646</v>
      </c>
      <c r="D3849" t="inlineStr">
        <is>
          <t>BLEKINGE LÄN</t>
        </is>
      </c>
      <c r="E3849" t="inlineStr">
        <is>
          <t>RONNEBY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54691-2024</t>
        </is>
      </c>
      <c r="B3850" s="1" t="n">
        <v>45618</v>
      </c>
      <c r="C3850" s="1" t="n">
        <v>45646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54920-2024</t>
        </is>
      </c>
      <c r="B3851" s="1" t="n">
        <v>45618</v>
      </c>
      <c r="C3851" s="1" t="n">
        <v>45646</v>
      </c>
      <c r="D3851" t="inlineStr">
        <is>
          <t>BLEKINGE LÄN</t>
        </is>
      </c>
      <c r="E3851" t="inlineStr">
        <is>
          <t>KARLSKRONA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54932-2024</t>
        </is>
      </c>
      <c r="B3852" s="1" t="n">
        <v>45618</v>
      </c>
      <c r="C3852" s="1" t="n">
        <v>45646</v>
      </c>
      <c r="D3852" t="inlineStr">
        <is>
          <t>BLEKINGE LÄN</t>
        </is>
      </c>
      <c r="E3852" t="inlineStr">
        <is>
          <t>KARLSKRONA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45646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54942-2024</t>
        </is>
      </c>
      <c r="B3854" s="1" t="n">
        <v>45619</v>
      </c>
      <c r="C3854" s="1" t="n">
        <v>45646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54956-2024</t>
        </is>
      </c>
      <c r="B3855" s="1" t="n">
        <v>45619</v>
      </c>
      <c r="C3855" s="1" t="n">
        <v>45646</v>
      </c>
      <c r="D3855" t="inlineStr">
        <is>
          <t>BLEKINGE LÄN</t>
        </is>
      </c>
      <c r="E3855" t="inlineStr">
        <is>
          <t>KARLSKRONA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54963-2024</t>
        </is>
      </c>
      <c r="B3856" s="1" t="n">
        <v>45620</v>
      </c>
      <c r="C3856" s="1" t="n">
        <v>45646</v>
      </c>
      <c r="D3856" t="inlineStr">
        <is>
          <t>BLEKINGE LÄN</t>
        </is>
      </c>
      <c r="E3856" t="inlineStr">
        <is>
          <t>RONNEBY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55000-2024</t>
        </is>
      </c>
      <c r="B3857" s="1" t="n">
        <v>45621</v>
      </c>
      <c r="C3857" s="1" t="n">
        <v>45646</v>
      </c>
      <c r="D3857" t="inlineStr">
        <is>
          <t>BLEKINGE LÄN</t>
        </is>
      </c>
      <c r="E3857" t="inlineStr">
        <is>
          <t>RONNEBY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55113-2024</t>
        </is>
      </c>
      <c r="B3858" s="1" t="n">
        <v>45621</v>
      </c>
      <c r="C3858" s="1" t="n">
        <v>45646</v>
      </c>
      <c r="D3858" t="inlineStr">
        <is>
          <t>BLEKINGE LÄN</t>
        </is>
      </c>
      <c r="E3858" t="inlineStr">
        <is>
          <t>RONNEBY</t>
        </is>
      </c>
      <c r="G3858" t="n">
        <v>9.199999999999999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55273-2024</t>
        </is>
      </c>
      <c r="B3859" s="1" t="n">
        <v>45621</v>
      </c>
      <c r="C3859" s="1" t="n">
        <v>45646</v>
      </c>
      <c r="D3859" t="inlineStr">
        <is>
          <t>BLEKINGE LÄN</t>
        </is>
      </c>
      <c r="E3859" t="inlineStr">
        <is>
          <t>KARLSKRONA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55270-2024</t>
        </is>
      </c>
      <c r="B3860" s="1" t="n">
        <v>45621</v>
      </c>
      <c r="C3860" s="1" t="n">
        <v>45646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55452-2024</t>
        </is>
      </c>
      <c r="B3861" s="1" t="n">
        <v>45622</v>
      </c>
      <c r="C3861" s="1" t="n">
        <v>45646</v>
      </c>
      <c r="D3861" t="inlineStr">
        <is>
          <t>BLEKINGE LÄN</t>
        </is>
      </c>
      <c r="E3861" t="inlineStr">
        <is>
          <t>KARLSKRONA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45646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55722-2024</t>
        </is>
      </c>
      <c r="B3863" s="1" t="n">
        <v>45622</v>
      </c>
      <c r="C3863" s="1" t="n">
        <v>45646</v>
      </c>
      <c r="D3863" t="inlineStr">
        <is>
          <t>BLEKINGE LÄN</t>
        </is>
      </c>
      <c r="E3863" t="inlineStr">
        <is>
          <t>KARLSKRONA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55911-2024</t>
        </is>
      </c>
      <c r="B3864" s="1" t="n">
        <v>45622</v>
      </c>
      <c r="C3864" s="1" t="n">
        <v>45646</v>
      </c>
      <c r="D3864" t="inlineStr">
        <is>
          <t>BLEKINGE LÄN</t>
        </is>
      </c>
      <c r="E3864" t="inlineStr">
        <is>
          <t>RONNEBY</t>
        </is>
      </c>
      <c r="G3864" t="n">
        <v>7.7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55995-2024</t>
        </is>
      </c>
      <c r="B3865" s="1" t="n">
        <v>45623</v>
      </c>
      <c r="C3865" s="1" t="n">
        <v>45646</v>
      </c>
      <c r="D3865" t="inlineStr">
        <is>
          <t>BLEKINGE LÄN</t>
        </is>
      </c>
      <c r="E3865" t="inlineStr">
        <is>
          <t>OLOFSTRÖM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55999-2024</t>
        </is>
      </c>
      <c r="B3866" s="1" t="n">
        <v>45623</v>
      </c>
      <c r="C3866" s="1" t="n">
        <v>45646</v>
      </c>
      <c r="D3866" t="inlineStr">
        <is>
          <t>BLEKINGE LÄN</t>
        </is>
      </c>
      <c r="E3866" t="inlineStr">
        <is>
          <t>OLOFSTRÖM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56212-2024</t>
        </is>
      </c>
      <c r="B3867" s="1" t="n">
        <v>45624</v>
      </c>
      <c r="C3867" s="1" t="n">
        <v>45646</v>
      </c>
      <c r="D3867" t="inlineStr">
        <is>
          <t>BLEKINGE LÄN</t>
        </is>
      </c>
      <c r="E3867" t="inlineStr">
        <is>
          <t>KARLSHAMN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45646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56340-2024</t>
        </is>
      </c>
      <c r="B3869" s="1" t="n">
        <v>45624</v>
      </c>
      <c r="C3869" s="1" t="n">
        <v>45646</v>
      </c>
      <c r="D3869" t="inlineStr">
        <is>
          <t>BLEKINGE LÄN</t>
        </is>
      </c>
      <c r="E3869" t="inlineStr">
        <is>
          <t>KARLSKRONA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56435-2024</t>
        </is>
      </c>
      <c r="B3870" s="1" t="n">
        <v>45625</v>
      </c>
      <c r="C3870" s="1" t="n">
        <v>45646</v>
      </c>
      <c r="D3870" t="inlineStr">
        <is>
          <t>BLEKINGE LÄN</t>
        </is>
      </c>
      <c r="E3870" t="inlineStr">
        <is>
          <t>RONNEBY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45646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56583-2024</t>
        </is>
      </c>
      <c r="B3872" s="1" t="n">
        <v>45625</v>
      </c>
      <c r="C3872" s="1" t="n">
        <v>45646</v>
      </c>
      <c r="D3872" t="inlineStr">
        <is>
          <t>BLEKINGE LÄN</t>
        </is>
      </c>
      <c r="E3872" t="inlineStr">
        <is>
          <t>OLOFSTRÖM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45646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57031-2024</t>
        </is>
      </c>
      <c r="B3874" s="1" t="n">
        <v>45628</v>
      </c>
      <c r="C3874" s="1" t="n">
        <v>45646</v>
      </c>
      <c r="D3874" t="inlineStr">
        <is>
          <t>BLEKINGE LÄN</t>
        </is>
      </c>
      <c r="E3874" t="inlineStr">
        <is>
          <t>RONNEBY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57032-2024</t>
        </is>
      </c>
      <c r="B3875" s="1" t="n">
        <v>45628</v>
      </c>
      <c r="C3875" s="1" t="n">
        <v>45646</v>
      </c>
      <c r="D3875" t="inlineStr">
        <is>
          <t>BLEKINGE LÄN</t>
        </is>
      </c>
      <c r="E3875" t="inlineStr">
        <is>
          <t>RONNEBY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57435-2024</t>
        </is>
      </c>
      <c r="B3876" s="1" t="n">
        <v>45629</v>
      </c>
      <c r="C3876" s="1" t="n">
        <v>45646</v>
      </c>
      <c r="D3876" t="inlineStr">
        <is>
          <t>BLEKINGE LÄN</t>
        </is>
      </c>
      <c r="E3876" t="inlineStr">
        <is>
          <t>RONNEBY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45646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45646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45646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45646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57567-2024</t>
        </is>
      </c>
      <c r="B3881" s="1" t="n">
        <v>45630</v>
      </c>
      <c r="C3881" s="1" t="n">
        <v>45646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57771-2024</t>
        </is>
      </c>
      <c r="B3882" s="1" t="n">
        <v>45630</v>
      </c>
      <c r="C3882" s="1" t="n">
        <v>45646</v>
      </c>
      <c r="D3882" t="inlineStr">
        <is>
          <t>BLEKINGE LÄN</t>
        </is>
      </c>
      <c r="E3882" t="inlineStr">
        <is>
          <t>RONNEBY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57646-2024</t>
        </is>
      </c>
      <c r="B3883" s="1" t="n">
        <v>45630</v>
      </c>
      <c r="C3883" s="1" t="n">
        <v>45646</v>
      </c>
      <c r="D3883" t="inlineStr">
        <is>
          <t>BLEKINGE LÄN</t>
        </is>
      </c>
      <c r="E3883" t="inlineStr">
        <is>
          <t>KARLSKRONA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45646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45646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57574-2024</t>
        </is>
      </c>
      <c r="B3886" s="1" t="n">
        <v>45630</v>
      </c>
      <c r="C3886" s="1" t="n">
        <v>45646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57772-2024</t>
        </is>
      </c>
      <c r="B3887" s="1" t="n">
        <v>45630</v>
      </c>
      <c r="C3887" s="1" t="n">
        <v>45646</v>
      </c>
      <c r="D3887" t="inlineStr">
        <is>
          <t>BLEKINGE LÄN</t>
        </is>
      </c>
      <c r="E3887" t="inlineStr">
        <is>
          <t>RONNEBY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57825-2024</t>
        </is>
      </c>
      <c r="B3888" s="1" t="n">
        <v>45631</v>
      </c>
      <c r="C3888" s="1" t="n">
        <v>45646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45646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57936-2024</t>
        </is>
      </c>
      <c r="B3890" s="1" t="n">
        <v>45631</v>
      </c>
      <c r="C3890" s="1" t="n">
        <v>45646</v>
      </c>
      <c r="D3890" t="inlineStr">
        <is>
          <t>BLEKINGE LÄN</t>
        </is>
      </c>
      <c r="E3890" t="inlineStr">
        <is>
          <t>KARLSHAMN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57996-2024</t>
        </is>
      </c>
      <c r="B3891" s="1" t="n">
        <v>45631</v>
      </c>
      <c r="C3891" s="1" t="n">
        <v>45646</v>
      </c>
      <c r="D3891" t="inlineStr">
        <is>
          <t>BLEKINGE LÄN</t>
        </is>
      </c>
      <c r="E3891" t="inlineStr">
        <is>
          <t>KARLSKRONA</t>
        </is>
      </c>
      <c r="G3891" t="n">
        <v>5.2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58004-2024</t>
        </is>
      </c>
      <c r="B3892" s="1" t="n">
        <v>45631</v>
      </c>
      <c r="C3892" s="1" t="n">
        <v>45646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45646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45646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57935-2024</t>
        </is>
      </c>
      <c r="B3895" s="1" t="n">
        <v>45631</v>
      </c>
      <c r="C3895" s="1" t="n">
        <v>45646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58015-2024</t>
        </is>
      </c>
      <c r="B3896" s="1" t="n">
        <v>45631</v>
      </c>
      <c r="C3896" s="1" t="n">
        <v>45646</v>
      </c>
      <c r="D3896" t="inlineStr">
        <is>
          <t>BLEKINGE LÄN</t>
        </is>
      </c>
      <c r="E3896" t="inlineStr">
        <is>
          <t>KARLSHAMN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58035-2024</t>
        </is>
      </c>
      <c r="B3897" s="1" t="n">
        <v>45631</v>
      </c>
      <c r="C3897" s="1" t="n">
        <v>45646</v>
      </c>
      <c r="D3897" t="inlineStr">
        <is>
          <t>BLEKINGE LÄN</t>
        </is>
      </c>
      <c r="E3897" t="inlineStr">
        <is>
          <t>KARLSKRONA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58148-2024</t>
        </is>
      </c>
      <c r="B3898" s="1" t="n">
        <v>45632</v>
      </c>
      <c r="C3898" s="1" t="n">
        <v>45646</v>
      </c>
      <c r="D3898" t="inlineStr">
        <is>
          <t>BLEKINGE LÄN</t>
        </is>
      </c>
      <c r="E3898" t="inlineStr">
        <is>
          <t>OLOFSTRÖM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45646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58210-2024</t>
        </is>
      </c>
      <c r="B3900" s="1" t="n">
        <v>45632</v>
      </c>
      <c r="C3900" s="1" t="n">
        <v>45646</v>
      </c>
      <c r="D3900" t="inlineStr">
        <is>
          <t>BLEKINGE LÄN</t>
        </is>
      </c>
      <c r="E3900" t="inlineStr">
        <is>
          <t>OLOFSTRÖM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45646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45646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58535-2024</t>
        </is>
      </c>
      <c r="B3903" s="1" t="n">
        <v>45635</v>
      </c>
      <c r="C3903" s="1" t="n">
        <v>45646</v>
      </c>
      <c r="D3903" t="inlineStr">
        <is>
          <t>BLEKINGE LÄN</t>
        </is>
      </c>
      <c r="E3903" t="inlineStr">
        <is>
          <t>KARLSKRONA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58782-2024</t>
        </is>
      </c>
      <c r="B3904" s="1" t="n">
        <v>45635</v>
      </c>
      <c r="C3904" s="1" t="n">
        <v>45646</v>
      </c>
      <c r="D3904" t="inlineStr">
        <is>
          <t>BLEKINGE LÄN</t>
        </is>
      </c>
      <c r="E3904" t="inlineStr">
        <is>
          <t>RONNEBY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45646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45646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45646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59122-2024</t>
        </is>
      </c>
      <c r="B3908" s="1" t="n">
        <v>45637</v>
      </c>
      <c r="C3908" s="1" t="n">
        <v>45646</v>
      </c>
      <c r="D3908" t="inlineStr">
        <is>
          <t>BLEKINGE LÄN</t>
        </is>
      </c>
      <c r="E3908" t="inlineStr">
        <is>
          <t>KARLSKRONA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45646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59502-2024</t>
        </is>
      </c>
      <c r="B3910" s="1" t="n">
        <v>45638</v>
      </c>
      <c r="C3910" s="1" t="n">
        <v>45646</v>
      </c>
      <c r="D3910" t="inlineStr">
        <is>
          <t>BLEKINGE LÄN</t>
        </is>
      </c>
      <c r="E3910" t="inlineStr">
        <is>
          <t>RONNEBY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45646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59579-2024</t>
        </is>
      </c>
      <c r="B3912" s="1" t="n">
        <v>45638</v>
      </c>
      <c r="C3912" s="1" t="n">
        <v>45646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45646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59710-2024</t>
        </is>
      </c>
      <c r="B3914" s="1" t="n">
        <v>45639</v>
      </c>
      <c r="C3914" s="1" t="n">
        <v>45646</v>
      </c>
      <c r="D3914" t="inlineStr">
        <is>
          <t>BLEKINGE LÄN</t>
        </is>
      </c>
      <c r="E3914" t="inlineStr">
        <is>
          <t>OLOFSTRÖM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60061-2024</t>
        </is>
      </c>
      <c r="B3915" s="1" t="n">
        <v>45642</v>
      </c>
      <c r="C3915" s="1" t="n">
        <v>45646</v>
      </c>
      <c r="D3915" t="inlineStr">
        <is>
          <t>BLEKINGE LÄN</t>
        </is>
      </c>
      <c r="E3915" t="inlineStr">
        <is>
          <t>KARLSHAMN</t>
        </is>
      </c>
      <c r="F3915" t="inlineStr">
        <is>
          <t>Kommuner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45646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60340-2024</t>
        </is>
      </c>
      <c r="B3917" s="1" t="n">
        <v>45643</v>
      </c>
      <c r="C3917" s="1" t="n">
        <v>45646</v>
      </c>
      <c r="D3917" t="inlineStr">
        <is>
          <t>BLEKINGE LÄN</t>
        </is>
      </c>
      <c r="E3917" t="inlineStr">
        <is>
          <t>SÖLVESBORG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60348-2024</t>
        </is>
      </c>
      <c r="B3918" s="1" t="n">
        <v>45643</v>
      </c>
      <c r="C3918" s="1" t="n">
        <v>45646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60553-2024</t>
        </is>
      </c>
      <c r="B3919" s="1" t="n">
        <v>45643</v>
      </c>
      <c r="C3919" s="1" t="n">
        <v>45646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60924-2024</t>
        </is>
      </c>
      <c r="B3920" s="1" t="n">
        <v>45645</v>
      </c>
      <c r="C3920" s="1" t="n">
        <v>45646</v>
      </c>
      <c r="D3920" t="inlineStr">
        <is>
          <t>BLEKINGE LÄN</t>
        </is>
      </c>
      <c r="E3920" t="inlineStr">
        <is>
          <t>KARLSKRONA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61123-2024</t>
        </is>
      </c>
      <c r="B3921" s="1" t="n">
        <v>45645</v>
      </c>
      <c r="C3921" s="1" t="n">
        <v>45646</v>
      </c>
      <c r="D3921" t="inlineStr">
        <is>
          <t>BLEKINGE LÄN</t>
        </is>
      </c>
      <c r="E3921" t="inlineStr">
        <is>
          <t>OLOFSTRÖM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61296-2024</t>
        </is>
      </c>
      <c r="B3922" s="1" t="n">
        <v>45645</v>
      </c>
      <c r="C3922" s="1" t="n">
        <v>45646</v>
      </c>
      <c r="D3922" t="inlineStr">
        <is>
          <t>BLEKINGE LÄN</t>
        </is>
      </c>
      <c r="E3922" t="inlineStr">
        <is>
          <t>KARLSKRONA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60922-2024</t>
        </is>
      </c>
      <c r="B3923" s="1" t="n">
        <v>45645</v>
      </c>
      <c r="C3923" s="1" t="n">
        <v>45646</v>
      </c>
      <c r="D3923" t="inlineStr">
        <is>
          <t>BLEKINGE LÄN</t>
        </is>
      </c>
      <c r="E3923" t="inlineStr">
        <is>
          <t>KARLSKRONA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>
      <c r="A3924" t="inlineStr">
        <is>
          <t>A 61295-2024</t>
        </is>
      </c>
      <c r="B3924" s="1" t="n">
        <v>45645</v>
      </c>
      <c r="C3924" s="1" t="n">
        <v>45646</v>
      </c>
      <c r="D3924" t="inlineStr">
        <is>
          <t>BLEKINGE LÄN</t>
        </is>
      </c>
      <c r="E3924" t="inlineStr">
        <is>
          <t>KARLSKRONA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2024-12-20T15:13:40Z</dcterms:created>
  <dcterms:modified xmlns:dcterms="http://purl.org/dc/terms/" xmlns:xsi="http://www.w3.org/2001/XMLSchema-instance" xsi:type="dcterms:W3CDTF">2024-12-20T15:13:44Z</dcterms:modified>
</cp:coreProperties>
</file>