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45472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45472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45472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45472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45472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45472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45472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45472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45472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45472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45472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45472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45472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45472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17755-2019</t>
        </is>
      </c>
      <c r="B16" s="1" t="n">
        <v>43556</v>
      </c>
      <c r="C16" s="1" t="n">
        <v>45472</v>
      </c>
      <c r="D16" t="inlineStr">
        <is>
          <t>BLEKINGE LÄN</t>
        </is>
      </c>
      <c r="E16" t="inlineStr">
        <is>
          <t>OLOFSTRÖM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18573-2019</t>
        </is>
      </c>
      <c r="B17" s="1" t="n">
        <v>43560</v>
      </c>
      <c r="C17" s="1" t="n">
        <v>45472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18827-2019</t>
        </is>
      </c>
      <c r="B18" s="1" t="n">
        <v>43563</v>
      </c>
      <c r="C18" s="1" t="n">
        <v>45472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19914-2019</t>
        </is>
      </c>
      <c r="B19" s="1" t="n">
        <v>43567</v>
      </c>
      <c r="C19" s="1" t="n">
        <v>45472</v>
      </c>
      <c r="D19" t="inlineStr">
        <is>
          <t>BLEKINGE LÄN</t>
        </is>
      </c>
      <c r="E19" t="inlineStr">
        <is>
          <t>OLOFSTRÖM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19962-2019</t>
        </is>
      </c>
      <c r="B20" s="1" t="n">
        <v>43569</v>
      </c>
      <c r="C20" s="1" t="n">
        <v>45472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20002-2019</t>
        </is>
      </c>
      <c r="B21" s="1" t="n">
        <v>43570</v>
      </c>
      <c r="C21" s="1" t="n">
        <v>45472</v>
      </c>
      <c r="D21" t="inlineStr">
        <is>
          <t>BLEKINGE LÄN</t>
        </is>
      </c>
      <c r="E21" t="inlineStr">
        <is>
          <t>OLOFSTRÖM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20544-2019</t>
        </is>
      </c>
      <c r="B22" s="1" t="n">
        <v>43570</v>
      </c>
      <c r="C22" s="1" t="n">
        <v>45472</v>
      </c>
      <c r="D22" t="inlineStr">
        <is>
          <t>BLEKINGE LÄN</t>
        </is>
      </c>
      <c r="E22" t="inlineStr">
        <is>
          <t>OLOFSTRÖM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20838-2019</t>
        </is>
      </c>
      <c r="B23" s="1" t="n">
        <v>43576</v>
      </c>
      <c r="C23" s="1" t="n">
        <v>45472</v>
      </c>
      <c r="D23" t="inlineStr">
        <is>
          <t>BLEKINGE LÄN</t>
        </is>
      </c>
      <c r="E23" t="inlineStr">
        <is>
          <t>OLOFSTRÖM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21408-2019</t>
        </is>
      </c>
      <c r="B24" s="1" t="n">
        <v>43580</v>
      </c>
      <c r="C24" s="1" t="n">
        <v>45472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22074-2019</t>
        </is>
      </c>
      <c r="B25" s="1" t="n">
        <v>43584</v>
      </c>
      <c r="C25" s="1" t="n">
        <v>45472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22076-2019</t>
        </is>
      </c>
      <c r="B26" s="1" t="n">
        <v>43584</v>
      </c>
      <c r="C26" s="1" t="n">
        <v>45472</v>
      </c>
      <c r="D26" t="inlineStr">
        <is>
          <t>BLEKINGE LÄN</t>
        </is>
      </c>
      <c r="E26" t="inlineStr">
        <is>
          <t>OLOFSTRÖM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22469-2019</t>
        </is>
      </c>
      <c r="B27" s="1" t="n">
        <v>43587</v>
      </c>
      <c r="C27" s="1" t="n">
        <v>45472</v>
      </c>
      <c r="D27" t="inlineStr">
        <is>
          <t>BLEKINGE LÄN</t>
        </is>
      </c>
      <c r="E27" t="inlineStr">
        <is>
          <t>OLOFSTRÖM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23206-2019</t>
        </is>
      </c>
      <c r="B28" s="1" t="n">
        <v>43591</v>
      </c>
      <c r="C28" s="1" t="n">
        <v>45472</v>
      </c>
      <c r="D28" t="inlineStr">
        <is>
          <t>BLEKINGE LÄN</t>
        </is>
      </c>
      <c r="E28" t="inlineStr">
        <is>
          <t>OLOFSTRÖM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22988-2019</t>
        </is>
      </c>
      <c r="B29" s="1" t="n">
        <v>43591</v>
      </c>
      <c r="C29" s="1" t="n">
        <v>45472</v>
      </c>
      <c r="D29" t="inlineStr">
        <is>
          <t>BLEKINGE LÄN</t>
        </is>
      </c>
      <c r="E29" t="inlineStr">
        <is>
          <t>OLOFSTRÖM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23184-2019</t>
        </is>
      </c>
      <c r="B30" s="1" t="n">
        <v>43591</v>
      </c>
      <c r="C30" s="1" t="n">
        <v>45472</v>
      </c>
      <c r="D30" t="inlineStr">
        <is>
          <t>BLEKINGE LÄN</t>
        </is>
      </c>
      <c r="E30" t="inlineStr">
        <is>
          <t>OLOFSTRÖM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23237-2019</t>
        </is>
      </c>
      <c r="B31" s="1" t="n">
        <v>43592</v>
      </c>
      <c r="C31" s="1" t="n">
        <v>45472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23571-2019</t>
        </is>
      </c>
      <c r="B32" s="1" t="n">
        <v>43594</v>
      </c>
      <c r="C32" s="1" t="n">
        <v>45472</v>
      </c>
      <c r="D32" t="inlineStr">
        <is>
          <t>BLEKINGE LÄN</t>
        </is>
      </c>
      <c r="E32" t="inlineStr">
        <is>
          <t>OLOFSTRÖM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24246-2019</t>
        </is>
      </c>
      <c r="B33" s="1" t="n">
        <v>43599</v>
      </c>
      <c r="C33" s="1" t="n">
        <v>45472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24278-2019</t>
        </is>
      </c>
      <c r="B34" s="1" t="n">
        <v>43599</v>
      </c>
      <c r="C34" s="1" t="n">
        <v>45472</v>
      </c>
      <c r="D34" t="inlineStr">
        <is>
          <t>BLEKINGE LÄN</t>
        </is>
      </c>
      <c r="E34" t="inlineStr">
        <is>
          <t>OLOFSTRÖM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25578-2019</t>
        </is>
      </c>
      <c r="B35" s="1" t="n">
        <v>43607</v>
      </c>
      <c r="C35" s="1" t="n">
        <v>45472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26980-2019</t>
        </is>
      </c>
      <c r="B36" s="1" t="n">
        <v>43609</v>
      </c>
      <c r="C36" s="1" t="n">
        <v>45472</v>
      </c>
      <c r="D36" t="inlineStr">
        <is>
          <t>BLEKINGE LÄN</t>
        </is>
      </c>
      <c r="E36" t="inlineStr">
        <is>
          <t>OLOFSTRÖM</t>
        </is>
      </c>
      <c r="F36" t="inlineStr">
        <is>
          <t>Övriga Aktiebolag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27798-2019</t>
        </is>
      </c>
      <c r="B37" s="1" t="n">
        <v>43620</v>
      </c>
      <c r="C37" s="1" t="n">
        <v>45472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28041-2019</t>
        </is>
      </c>
      <c r="B38" s="1" t="n">
        <v>43621</v>
      </c>
      <c r="C38" s="1" t="n">
        <v>45472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28039-2019</t>
        </is>
      </c>
      <c r="B39" s="1" t="n">
        <v>43621</v>
      </c>
      <c r="C39" s="1" t="n">
        <v>45472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30062-2019</t>
        </is>
      </c>
      <c r="B40" s="1" t="n">
        <v>43633</v>
      </c>
      <c r="C40" s="1" t="n">
        <v>45472</v>
      </c>
      <c r="D40" t="inlineStr">
        <is>
          <t>BLEKINGE LÄN</t>
        </is>
      </c>
      <c r="E40" t="inlineStr">
        <is>
          <t>OLOFSTRÖM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30061-2019</t>
        </is>
      </c>
      <c r="B41" s="1" t="n">
        <v>43633</v>
      </c>
      <c r="C41" s="1" t="n">
        <v>45472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30954-2019</t>
        </is>
      </c>
      <c r="B42" s="1" t="n">
        <v>43638</v>
      </c>
      <c r="C42" s="1" t="n">
        <v>45472</v>
      </c>
      <c r="D42" t="inlineStr">
        <is>
          <t>BLEKINGE LÄN</t>
        </is>
      </c>
      <c r="E42" t="inlineStr">
        <is>
          <t>OLOFSTRÖM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30953-2019</t>
        </is>
      </c>
      <c r="B43" s="1" t="n">
        <v>43638</v>
      </c>
      <c r="C43" s="1" t="n">
        <v>45472</v>
      </c>
      <c r="D43" t="inlineStr">
        <is>
          <t>BLEKINGE LÄN</t>
        </is>
      </c>
      <c r="E43" t="inlineStr">
        <is>
          <t>OLOFSTRÖM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33864-2019</t>
        </is>
      </c>
      <c r="B44" s="1" t="n">
        <v>43652</v>
      </c>
      <c r="C44" s="1" t="n">
        <v>45472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36237-2019</t>
        </is>
      </c>
      <c r="B45" s="1" t="n">
        <v>43658</v>
      </c>
      <c r="C45" s="1" t="n">
        <v>45472</v>
      </c>
      <c r="D45" t="inlineStr">
        <is>
          <t>BLEKINGE LÄN</t>
        </is>
      </c>
      <c r="E45" t="inlineStr">
        <is>
          <t>OLOFSTRÖM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36161-2019</t>
        </is>
      </c>
      <c r="B46" s="1" t="n">
        <v>43658</v>
      </c>
      <c r="C46" s="1" t="n">
        <v>45472</v>
      </c>
      <c r="D46" t="inlineStr">
        <is>
          <t>BLEKINGE LÄN</t>
        </is>
      </c>
      <c r="E46" t="inlineStr">
        <is>
          <t>OLOFSTRÖM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36387-2019</t>
        </is>
      </c>
      <c r="B47" s="1" t="n">
        <v>43670</v>
      </c>
      <c r="C47" s="1" t="n">
        <v>45472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36492-2019</t>
        </is>
      </c>
      <c r="B48" s="1" t="n">
        <v>43670</v>
      </c>
      <c r="C48" s="1" t="n">
        <v>45472</v>
      </c>
      <c r="D48" t="inlineStr">
        <is>
          <t>BLEKINGE LÄN</t>
        </is>
      </c>
      <c r="E48" t="inlineStr">
        <is>
          <t>OLOFSTRÖM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36453-2019</t>
        </is>
      </c>
      <c r="B49" s="1" t="n">
        <v>43670</v>
      </c>
      <c r="C49" s="1" t="n">
        <v>45472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36383-2019</t>
        </is>
      </c>
      <c r="B50" s="1" t="n">
        <v>43670</v>
      </c>
      <c r="C50" s="1" t="n">
        <v>45472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36457-2019</t>
        </is>
      </c>
      <c r="B51" s="1" t="n">
        <v>43670</v>
      </c>
      <c r="C51" s="1" t="n">
        <v>45472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39711-2019</t>
        </is>
      </c>
      <c r="B52" s="1" t="n">
        <v>43691</v>
      </c>
      <c r="C52" s="1" t="n">
        <v>45472</v>
      </c>
      <c r="D52" t="inlineStr">
        <is>
          <t>BLEKINGE LÄN</t>
        </is>
      </c>
      <c r="E52" t="inlineStr">
        <is>
          <t>OLOFSTRÖM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40604-2019</t>
        </is>
      </c>
      <c r="B53" s="1" t="n">
        <v>43696</v>
      </c>
      <c r="C53" s="1" t="n">
        <v>45472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41082-2019</t>
        </is>
      </c>
      <c r="B54" s="1" t="n">
        <v>43697</v>
      </c>
      <c r="C54" s="1" t="n">
        <v>45472</v>
      </c>
      <c r="D54" t="inlineStr">
        <is>
          <t>BLEKINGE LÄN</t>
        </is>
      </c>
      <c r="E54" t="inlineStr">
        <is>
          <t>OLOFSTRÖM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41074-2019</t>
        </is>
      </c>
      <c r="B55" s="1" t="n">
        <v>43697</v>
      </c>
      <c r="C55" s="1" t="n">
        <v>45472</v>
      </c>
      <c r="D55" t="inlineStr">
        <is>
          <t>BLEKINGE LÄN</t>
        </is>
      </c>
      <c r="E55" t="inlineStr">
        <is>
          <t>OLOFSTRÖM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41578-2019</t>
        </is>
      </c>
      <c r="B56" s="1" t="n">
        <v>43699</v>
      </c>
      <c r="C56" s="1" t="n">
        <v>45472</v>
      </c>
      <c r="D56" t="inlineStr">
        <is>
          <t>BLEKINGE LÄN</t>
        </is>
      </c>
      <c r="E56" t="inlineStr">
        <is>
          <t>OLOFSTRÖM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41732-2019</t>
        </is>
      </c>
      <c r="B57" s="1" t="n">
        <v>43699</v>
      </c>
      <c r="C57" s="1" t="n">
        <v>45472</v>
      </c>
      <c r="D57" t="inlineStr">
        <is>
          <t>BLEKINGE LÄN</t>
        </is>
      </c>
      <c r="E57" t="inlineStr">
        <is>
          <t>OLOFSTRÖM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42950-2019</t>
        </is>
      </c>
      <c r="B58" s="1" t="n">
        <v>43705</v>
      </c>
      <c r="C58" s="1" t="n">
        <v>45472</v>
      </c>
      <c r="D58" t="inlineStr">
        <is>
          <t>BLEKINGE LÄN</t>
        </is>
      </c>
      <c r="E58" t="inlineStr">
        <is>
          <t>OLOFSTRÖM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43968-2019</t>
        </is>
      </c>
      <c r="B59" s="1" t="n">
        <v>43708</v>
      </c>
      <c r="C59" s="1" t="n">
        <v>45472</v>
      </c>
      <c r="D59" t="inlineStr">
        <is>
          <t>BLEKINGE LÄN</t>
        </is>
      </c>
      <c r="E59" t="inlineStr">
        <is>
          <t>OLOFSTRÖM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43967-2019</t>
        </is>
      </c>
      <c r="B60" s="1" t="n">
        <v>43708</v>
      </c>
      <c r="C60" s="1" t="n">
        <v>45472</v>
      </c>
      <c r="D60" t="inlineStr">
        <is>
          <t>BLEKINGE LÄN</t>
        </is>
      </c>
      <c r="E60" t="inlineStr">
        <is>
          <t>OLOFSTRÖM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43969-2019</t>
        </is>
      </c>
      <c r="B61" s="1" t="n">
        <v>43708</v>
      </c>
      <c r="C61" s="1" t="n">
        <v>45472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45078-2019</t>
        </is>
      </c>
      <c r="B62" s="1" t="n">
        <v>43713</v>
      </c>
      <c r="C62" s="1" t="n">
        <v>45472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45258-2019</t>
        </is>
      </c>
      <c r="B63" s="1" t="n">
        <v>43713</v>
      </c>
      <c r="C63" s="1" t="n">
        <v>45472</v>
      </c>
      <c r="D63" t="inlineStr">
        <is>
          <t>BLEKINGE LÄN</t>
        </is>
      </c>
      <c r="E63" t="inlineStr">
        <is>
          <t>OLOFSTRÖM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49543-2019</t>
        </is>
      </c>
      <c r="B64" s="1" t="n">
        <v>43732</v>
      </c>
      <c r="C64" s="1" t="n">
        <v>45472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50653-2019</t>
        </is>
      </c>
      <c r="B65" s="1" t="n">
        <v>43737</v>
      </c>
      <c r="C65" s="1" t="n">
        <v>45472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50655-2019</t>
        </is>
      </c>
      <c r="B66" s="1" t="n">
        <v>43737</v>
      </c>
      <c r="C66" s="1" t="n">
        <v>45472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52799-2019</t>
        </is>
      </c>
      <c r="B67" s="1" t="n">
        <v>43746</v>
      </c>
      <c r="C67" s="1" t="n">
        <v>45472</v>
      </c>
      <c r="D67" t="inlineStr">
        <is>
          <t>BLEKINGE LÄN</t>
        </is>
      </c>
      <c r="E67" t="inlineStr">
        <is>
          <t>OLOFSTRÖM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53804-2019</t>
        </is>
      </c>
      <c r="B68" s="1" t="n">
        <v>43751</v>
      </c>
      <c r="C68" s="1" t="n">
        <v>45472</v>
      </c>
      <c r="D68" t="inlineStr">
        <is>
          <t>BLEKINGE LÄN</t>
        </is>
      </c>
      <c r="E68" t="inlineStr">
        <is>
          <t>OLOFSTRÖM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53806-2019</t>
        </is>
      </c>
      <c r="B69" s="1" t="n">
        <v>43751</v>
      </c>
      <c r="C69" s="1" t="n">
        <v>45472</v>
      </c>
      <c r="D69" t="inlineStr">
        <is>
          <t>BLEKINGE LÄN</t>
        </is>
      </c>
      <c r="E69" t="inlineStr">
        <is>
          <t>OLOFSTRÖM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55926-2019</t>
        </is>
      </c>
      <c r="B70" s="1" t="n">
        <v>43761</v>
      </c>
      <c r="C70" s="1" t="n">
        <v>45472</v>
      </c>
      <c r="D70" t="inlineStr">
        <is>
          <t>BLEKINGE LÄN</t>
        </is>
      </c>
      <c r="E70" t="inlineStr">
        <is>
          <t>OLOFSTRÖM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57377-2019</t>
        </is>
      </c>
      <c r="B71" s="1" t="n">
        <v>43767</v>
      </c>
      <c r="C71" s="1" t="n">
        <v>45472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57674-2019</t>
        </is>
      </c>
      <c r="B72" s="1" t="n">
        <v>43768</v>
      </c>
      <c r="C72" s="1" t="n">
        <v>45472</v>
      </c>
      <c r="D72" t="inlineStr">
        <is>
          <t>BLEKINGE LÄN</t>
        </is>
      </c>
      <c r="E72" t="inlineStr">
        <is>
          <t>OLOFSTRÖM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57680-2019</t>
        </is>
      </c>
      <c r="B73" s="1" t="n">
        <v>43768</v>
      </c>
      <c r="C73" s="1" t="n">
        <v>45472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59857-2019</t>
        </is>
      </c>
      <c r="B74" s="1" t="n">
        <v>43777</v>
      </c>
      <c r="C74" s="1" t="n">
        <v>45472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59853-2019</t>
        </is>
      </c>
      <c r="B75" s="1" t="n">
        <v>43777</v>
      </c>
      <c r="C75" s="1" t="n">
        <v>45472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62052-2019</t>
        </is>
      </c>
      <c r="B76" s="1" t="n">
        <v>43787</v>
      </c>
      <c r="C76" s="1" t="n">
        <v>45472</v>
      </c>
      <c r="D76" t="inlineStr">
        <is>
          <t>BLEKINGE LÄN</t>
        </is>
      </c>
      <c r="E76" t="inlineStr">
        <is>
          <t>OLOFSTRÖM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62458-2019</t>
        </is>
      </c>
      <c r="B77" s="1" t="n">
        <v>43788</v>
      </c>
      <c r="C77" s="1" t="n">
        <v>45472</v>
      </c>
      <c r="D77" t="inlineStr">
        <is>
          <t>BLEKINGE LÄN</t>
        </is>
      </c>
      <c r="E77" t="inlineStr">
        <is>
          <t>OLOFSTRÖM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63897-2019</t>
        </is>
      </c>
      <c r="B78" s="1" t="n">
        <v>43790</v>
      </c>
      <c r="C78" s="1" t="n">
        <v>45472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65230-2019</t>
        </is>
      </c>
      <c r="B79" s="1" t="n">
        <v>43797</v>
      </c>
      <c r="C79" s="1" t="n">
        <v>45472</v>
      </c>
      <c r="D79" t="inlineStr">
        <is>
          <t>BLEKINGE LÄN</t>
        </is>
      </c>
      <c r="E79" t="inlineStr">
        <is>
          <t>OLOFSTRÖM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64990-2019</t>
        </is>
      </c>
      <c r="B80" s="1" t="n">
        <v>43801</v>
      </c>
      <c r="C80" s="1" t="n">
        <v>45472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65870-2019</t>
        </is>
      </c>
      <c r="B81" s="1" t="n">
        <v>43803</v>
      </c>
      <c r="C81" s="1" t="n">
        <v>45472</v>
      </c>
      <c r="D81" t="inlineStr">
        <is>
          <t>BLEKINGE LÄN</t>
        </is>
      </c>
      <c r="E81" t="inlineStr">
        <is>
          <t>OLOFSTRÖM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67560-2019</t>
        </is>
      </c>
      <c r="B82" s="1" t="n">
        <v>43815</v>
      </c>
      <c r="C82" s="1" t="n">
        <v>45472</v>
      </c>
      <c r="D82" t="inlineStr">
        <is>
          <t>BLEKINGE LÄN</t>
        </is>
      </c>
      <c r="E82" t="inlineStr">
        <is>
          <t>OLOFSTRÖM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HYPERLINK("https://klasma.github.io/Logging_1060/knärot/A 67560-2019 karta knärot.png", "A 67560-2019")</f>
        <v/>
      </c>
      <c r="V82">
        <f>HYPERLINK("https://klasma.github.io/Logging_1060/klagomål/A 67560-2019 FSC-klagomål.docx", "A 67560-2019")</f>
        <v/>
      </c>
      <c r="W82">
        <f>HYPERLINK("https://klasma.github.io/Logging_1060/klagomålsmail/A 67560-2019 FSC-klagomål mail.docx", "A 67560-2019")</f>
        <v/>
      </c>
      <c r="X82">
        <f>HYPERLINK("https://klasma.github.io/Logging_1060/tillsyn/A 67560-2019 tillsynsbegäran.docx", "A 67560-2019")</f>
        <v/>
      </c>
      <c r="Y82">
        <f>HYPERLINK("https://klasma.github.io/Logging_1060/tillsynsmail/A 67560-2019 tillsynsbegäran mail.docx", "A 67560-2019")</f>
        <v/>
      </c>
    </row>
    <row r="83" ht="15" customHeight="1">
      <c r="A83" t="inlineStr">
        <is>
          <t>A 852-2020</t>
        </is>
      </c>
      <c r="B83" s="1" t="n">
        <v>43818</v>
      </c>
      <c r="C83" s="1" t="n">
        <v>45472</v>
      </c>
      <c r="D83" t="inlineStr">
        <is>
          <t>BLEKINGE LÄN</t>
        </is>
      </c>
      <c r="E83" t="inlineStr">
        <is>
          <t>OLOFSTRÖM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860-2020</t>
        </is>
      </c>
      <c r="B84" s="1" t="n">
        <v>43818</v>
      </c>
      <c r="C84" s="1" t="n">
        <v>45472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68647-2019</t>
        </is>
      </c>
      <c r="B85" s="1" t="n">
        <v>43819</v>
      </c>
      <c r="C85" s="1" t="n">
        <v>45472</v>
      </c>
      <c r="D85" t="inlineStr">
        <is>
          <t>BLEKINGE LÄN</t>
        </is>
      </c>
      <c r="E85" t="inlineStr">
        <is>
          <t>OLOFSTRÖM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68875-2019</t>
        </is>
      </c>
      <c r="B86" s="1" t="n">
        <v>43821</v>
      </c>
      <c r="C86" s="1" t="n">
        <v>45472</v>
      </c>
      <c r="D86" t="inlineStr">
        <is>
          <t>BLEKINGE LÄN</t>
        </is>
      </c>
      <c r="E86" t="inlineStr">
        <is>
          <t>OLOFSTRÖM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68879-2019</t>
        </is>
      </c>
      <c r="B87" s="1" t="n">
        <v>43821</v>
      </c>
      <c r="C87" s="1" t="n">
        <v>45472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69168-2019</t>
        </is>
      </c>
      <c r="B88" s="1" t="n">
        <v>43830</v>
      </c>
      <c r="C88" s="1" t="n">
        <v>45472</v>
      </c>
      <c r="D88" t="inlineStr">
        <is>
          <t>BLEKINGE LÄN</t>
        </is>
      </c>
      <c r="E88" t="inlineStr">
        <is>
          <t>OLOFSTRÖM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1226-2020</t>
        </is>
      </c>
      <c r="B89" s="1" t="n">
        <v>43840</v>
      </c>
      <c r="C89" s="1" t="n">
        <v>45472</v>
      </c>
      <c r="D89" t="inlineStr">
        <is>
          <t>BLEKINGE LÄN</t>
        </is>
      </c>
      <c r="E89" t="inlineStr">
        <is>
          <t>OLOFSTRÖM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3699-2020</t>
        </is>
      </c>
      <c r="B90" s="1" t="n">
        <v>43845</v>
      </c>
      <c r="C90" s="1" t="n">
        <v>45472</v>
      </c>
      <c r="D90" t="inlineStr">
        <is>
          <t>BLEKINGE LÄN</t>
        </is>
      </c>
      <c r="E90" t="inlineStr">
        <is>
          <t>OLOFSTRÖM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4829-2020</t>
        </is>
      </c>
      <c r="B91" s="1" t="n">
        <v>43859</v>
      </c>
      <c r="C91" s="1" t="n">
        <v>45472</v>
      </c>
      <c r="D91" t="inlineStr">
        <is>
          <t>BLEKINGE LÄN</t>
        </is>
      </c>
      <c r="E91" t="inlineStr">
        <is>
          <t>OLOFSTRÖM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5222-2020</t>
        </is>
      </c>
      <c r="B92" s="1" t="n">
        <v>43860</v>
      </c>
      <c r="C92" s="1" t="n">
        <v>45472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12474-2020</t>
        </is>
      </c>
      <c r="B93" s="1" t="n">
        <v>43896</v>
      </c>
      <c r="C93" s="1" t="n">
        <v>45472</v>
      </c>
      <c r="D93" t="inlineStr">
        <is>
          <t>BLEKINGE LÄN</t>
        </is>
      </c>
      <c r="E93" t="inlineStr">
        <is>
          <t>OLOFSTRÖM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12619-2020</t>
        </is>
      </c>
      <c r="B94" s="1" t="n">
        <v>43899</v>
      </c>
      <c r="C94" s="1" t="n">
        <v>45472</v>
      </c>
      <c r="D94" t="inlineStr">
        <is>
          <t>BLEKINGE LÄN</t>
        </is>
      </c>
      <c r="E94" t="inlineStr">
        <is>
          <t>OLOFSTRÖM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14921-2020</t>
        </is>
      </c>
      <c r="B95" s="1" t="n">
        <v>43909</v>
      </c>
      <c r="C95" s="1" t="n">
        <v>45472</v>
      </c>
      <c r="D95" t="inlineStr">
        <is>
          <t>BLEKINGE LÄN</t>
        </is>
      </c>
      <c r="E95" t="inlineStr">
        <is>
          <t>OLOFSTRÖM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15685-2020</t>
        </is>
      </c>
      <c r="B96" s="1" t="n">
        <v>43915</v>
      </c>
      <c r="C96" s="1" t="n">
        <v>45472</v>
      </c>
      <c r="D96" t="inlineStr">
        <is>
          <t>BLEKINGE LÄN</t>
        </is>
      </c>
      <c r="E96" t="inlineStr">
        <is>
          <t>OLOFSTRÖM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16554-2020</t>
        </is>
      </c>
      <c r="B97" s="1" t="n">
        <v>43920</v>
      </c>
      <c r="C97" s="1" t="n">
        <v>45472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16761-2020</t>
        </is>
      </c>
      <c r="B98" s="1" t="n">
        <v>43920</v>
      </c>
      <c r="C98" s="1" t="n">
        <v>45472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17287-2020</t>
        </is>
      </c>
      <c r="B99" s="1" t="n">
        <v>43922</v>
      </c>
      <c r="C99" s="1" t="n">
        <v>45472</v>
      </c>
      <c r="D99" t="inlineStr">
        <is>
          <t>BLEKINGE LÄN</t>
        </is>
      </c>
      <c r="E99" t="inlineStr">
        <is>
          <t>OLOFSTRÖM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17473-2020</t>
        </is>
      </c>
      <c r="B100" s="1" t="n">
        <v>43923</v>
      </c>
      <c r="C100" s="1" t="n">
        <v>45472</v>
      </c>
      <c r="D100" t="inlineStr">
        <is>
          <t>BLEKINGE LÄN</t>
        </is>
      </c>
      <c r="E100" t="inlineStr">
        <is>
          <t>OLOFSTRÖM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17483-2020</t>
        </is>
      </c>
      <c r="B101" s="1" t="n">
        <v>43923</v>
      </c>
      <c r="C101" s="1" t="n">
        <v>45472</v>
      </c>
      <c r="D101" t="inlineStr">
        <is>
          <t>BLEKINGE LÄN</t>
        </is>
      </c>
      <c r="E101" t="inlineStr">
        <is>
          <t>OLOFSTRÖM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21087-2020</t>
        </is>
      </c>
      <c r="B102" s="1" t="n">
        <v>43949</v>
      </c>
      <c r="C102" s="1" t="n">
        <v>45472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21092-2020</t>
        </is>
      </c>
      <c r="B103" s="1" t="n">
        <v>43949</v>
      </c>
      <c r="C103" s="1" t="n">
        <v>45472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21146-2020</t>
        </is>
      </c>
      <c r="B104" s="1" t="n">
        <v>43951</v>
      </c>
      <c r="C104" s="1" t="n">
        <v>45472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21259-2020</t>
        </is>
      </c>
      <c r="B105" s="1" t="n">
        <v>43955</v>
      </c>
      <c r="C105" s="1" t="n">
        <v>45472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21949-2020</t>
        </is>
      </c>
      <c r="B106" s="1" t="n">
        <v>43959</v>
      </c>
      <c r="C106" s="1" t="n">
        <v>45472</v>
      </c>
      <c r="D106" t="inlineStr">
        <is>
          <t>BLEKINGE LÄN</t>
        </is>
      </c>
      <c r="E106" t="inlineStr">
        <is>
          <t>OLOFSTRÖM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22173-2020</t>
        </is>
      </c>
      <c r="B107" s="1" t="n">
        <v>43959</v>
      </c>
      <c r="C107" s="1" t="n">
        <v>45472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22475-2020</t>
        </is>
      </c>
      <c r="B108" s="1" t="n">
        <v>43962</v>
      </c>
      <c r="C108" s="1" t="n">
        <v>45472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23166-2020</t>
        </is>
      </c>
      <c r="B109" s="1" t="n">
        <v>43965</v>
      </c>
      <c r="C109" s="1" t="n">
        <v>45472</v>
      </c>
      <c r="D109" t="inlineStr">
        <is>
          <t>BLEKINGE LÄN</t>
        </is>
      </c>
      <c r="E109" t="inlineStr">
        <is>
          <t>OLOFSTRÖM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23154-2020</t>
        </is>
      </c>
      <c r="B110" s="1" t="n">
        <v>43965</v>
      </c>
      <c r="C110" s="1" t="n">
        <v>45472</v>
      </c>
      <c r="D110" t="inlineStr">
        <is>
          <t>BLEKINGE LÄN</t>
        </is>
      </c>
      <c r="E110" t="inlineStr">
        <is>
          <t>OLOFSTRÖM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30067-2020</t>
        </is>
      </c>
      <c r="B111" s="1" t="n">
        <v>44006</v>
      </c>
      <c r="C111" s="1" t="n">
        <v>45472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30299-2020</t>
        </is>
      </c>
      <c r="B112" s="1" t="n">
        <v>44007</v>
      </c>
      <c r="C112" s="1" t="n">
        <v>45472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31484-2020</t>
        </is>
      </c>
      <c r="B113" s="1" t="n">
        <v>44013</v>
      </c>
      <c r="C113" s="1" t="n">
        <v>45472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31481-2020</t>
        </is>
      </c>
      <c r="B114" s="1" t="n">
        <v>44013</v>
      </c>
      <c r="C114" s="1" t="n">
        <v>45472</v>
      </c>
      <c r="D114" t="inlineStr">
        <is>
          <t>BLEKINGE LÄN</t>
        </is>
      </c>
      <c r="E114" t="inlineStr">
        <is>
          <t>OLOFSTRÖM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31482-2020</t>
        </is>
      </c>
      <c r="B115" s="1" t="n">
        <v>44013</v>
      </c>
      <c r="C115" s="1" t="n">
        <v>45472</v>
      </c>
      <c r="D115" t="inlineStr">
        <is>
          <t>BLEKINGE LÄN</t>
        </is>
      </c>
      <c r="E115" t="inlineStr">
        <is>
          <t>OLOFSTRÖM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31485-2020</t>
        </is>
      </c>
      <c r="B116" s="1" t="n">
        <v>44013</v>
      </c>
      <c r="C116" s="1" t="n">
        <v>45472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34313-2020</t>
        </is>
      </c>
      <c r="B117" s="1" t="n">
        <v>44031</v>
      </c>
      <c r="C117" s="1" t="n">
        <v>45472</v>
      </c>
      <c r="D117" t="inlineStr">
        <is>
          <t>BLEKINGE LÄN</t>
        </is>
      </c>
      <c r="E117" t="inlineStr">
        <is>
          <t>OLOFSTRÖM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37298-2020</t>
        </is>
      </c>
      <c r="B118" s="1" t="n">
        <v>44055</v>
      </c>
      <c r="C118" s="1" t="n">
        <v>45472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37870-2020</t>
        </is>
      </c>
      <c r="B119" s="1" t="n">
        <v>44057</v>
      </c>
      <c r="C119" s="1" t="n">
        <v>45472</v>
      </c>
      <c r="D119" t="inlineStr">
        <is>
          <t>BLEKINGE LÄN</t>
        </is>
      </c>
      <c r="E119" t="inlineStr">
        <is>
          <t>OLOFSTRÖM</t>
        </is>
      </c>
      <c r="F119" t="inlineStr">
        <is>
          <t>Kyrkan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37876-2020</t>
        </is>
      </c>
      <c r="B120" s="1" t="n">
        <v>44057</v>
      </c>
      <c r="C120" s="1" t="n">
        <v>45472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37875-2020</t>
        </is>
      </c>
      <c r="B121" s="1" t="n">
        <v>44057</v>
      </c>
      <c r="C121" s="1" t="n">
        <v>45472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38609-2020</t>
        </is>
      </c>
      <c r="B122" s="1" t="n">
        <v>44061</v>
      </c>
      <c r="C122" s="1" t="n">
        <v>45472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38608-2020</t>
        </is>
      </c>
      <c r="B123" s="1" t="n">
        <v>44061</v>
      </c>
      <c r="C123" s="1" t="n">
        <v>45472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38750-2020</t>
        </is>
      </c>
      <c r="B124" s="1" t="n">
        <v>44061</v>
      </c>
      <c r="C124" s="1" t="n">
        <v>45472</v>
      </c>
      <c r="D124" t="inlineStr">
        <is>
          <t>BLEKINGE LÄN</t>
        </is>
      </c>
      <c r="E124" t="inlineStr">
        <is>
          <t>OLOFSTRÖM</t>
        </is>
      </c>
      <c r="F124" t="inlineStr">
        <is>
          <t>Kyrkan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38746-2020</t>
        </is>
      </c>
      <c r="B125" s="1" t="n">
        <v>44061</v>
      </c>
      <c r="C125" s="1" t="n">
        <v>45472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41218-2020</t>
        </is>
      </c>
      <c r="B126" s="1" t="n">
        <v>44071</v>
      </c>
      <c r="C126" s="1" t="n">
        <v>45472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41417-2020</t>
        </is>
      </c>
      <c r="B127" s="1" t="n">
        <v>44073</v>
      </c>
      <c r="C127" s="1" t="n">
        <v>45472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42821-2020</t>
        </is>
      </c>
      <c r="B128" s="1" t="n">
        <v>44078</v>
      </c>
      <c r="C128" s="1" t="n">
        <v>45472</v>
      </c>
      <c r="D128" t="inlineStr">
        <is>
          <t>BLEKINGE LÄN</t>
        </is>
      </c>
      <c r="E128" t="inlineStr">
        <is>
          <t>OLOFSTRÖM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46407-2020</t>
        </is>
      </c>
      <c r="B129" s="1" t="n">
        <v>44094</v>
      </c>
      <c r="C129" s="1" t="n">
        <v>45472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46698-2020</t>
        </is>
      </c>
      <c r="B130" s="1" t="n">
        <v>44095</v>
      </c>
      <c r="C130" s="1" t="n">
        <v>45472</v>
      </c>
      <c r="D130" t="inlineStr">
        <is>
          <t>BLEKINGE LÄN</t>
        </is>
      </c>
      <c r="E130" t="inlineStr">
        <is>
          <t>OLOFSTRÖM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50223-2020</t>
        </is>
      </c>
      <c r="B131" s="1" t="n">
        <v>44109</v>
      </c>
      <c r="C131" s="1" t="n">
        <v>45472</v>
      </c>
      <c r="D131" t="inlineStr">
        <is>
          <t>BLEKINGE LÄN</t>
        </is>
      </c>
      <c r="E131" t="inlineStr">
        <is>
          <t>OLOFSTRÖM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50506-2020</t>
        </is>
      </c>
      <c r="B132" s="1" t="n">
        <v>44110</v>
      </c>
      <c r="C132" s="1" t="n">
        <v>45472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52204-2020</t>
        </is>
      </c>
      <c r="B133" s="1" t="n">
        <v>44111</v>
      </c>
      <c r="C133" s="1" t="n">
        <v>45472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51341-2020</t>
        </is>
      </c>
      <c r="B134" s="1" t="n">
        <v>44112</v>
      </c>
      <c r="C134" s="1" t="n">
        <v>45472</v>
      </c>
      <c r="D134" t="inlineStr">
        <is>
          <t>BLEKINGE LÄN</t>
        </is>
      </c>
      <c r="E134" t="inlineStr">
        <is>
          <t>OLOFSTRÖM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51332-2020</t>
        </is>
      </c>
      <c r="B135" s="1" t="n">
        <v>44112</v>
      </c>
      <c r="C135" s="1" t="n">
        <v>45472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51343-2020</t>
        </is>
      </c>
      <c r="B136" s="1" t="n">
        <v>44112</v>
      </c>
      <c r="C136" s="1" t="n">
        <v>45472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51333-2020</t>
        </is>
      </c>
      <c r="B137" s="1" t="n">
        <v>44112</v>
      </c>
      <c r="C137" s="1" t="n">
        <v>45472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54135-2020</t>
        </is>
      </c>
      <c r="B138" s="1" t="n">
        <v>44125</v>
      </c>
      <c r="C138" s="1" t="n">
        <v>45472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54141-2020</t>
        </is>
      </c>
      <c r="B139" s="1" t="n">
        <v>44125</v>
      </c>
      <c r="C139" s="1" t="n">
        <v>45472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55186-2020</t>
        </is>
      </c>
      <c r="B140" s="1" t="n">
        <v>44130</v>
      </c>
      <c r="C140" s="1" t="n">
        <v>45472</v>
      </c>
      <c r="D140" t="inlineStr">
        <is>
          <t>BLEKINGE LÄN</t>
        </is>
      </c>
      <c r="E140" t="inlineStr">
        <is>
          <t>OLOFSTRÖM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57566-2020</t>
        </is>
      </c>
      <c r="B141" s="1" t="n">
        <v>44140</v>
      </c>
      <c r="C141" s="1" t="n">
        <v>45472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57555-2020</t>
        </is>
      </c>
      <c r="B142" s="1" t="n">
        <v>44140</v>
      </c>
      <c r="C142" s="1" t="n">
        <v>45472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59613-2020</t>
        </is>
      </c>
      <c r="B143" s="1" t="n">
        <v>44149</v>
      </c>
      <c r="C143" s="1" t="n">
        <v>45472</v>
      </c>
      <c r="D143" t="inlineStr">
        <is>
          <t>BLEKINGE LÄN</t>
        </is>
      </c>
      <c r="E143" t="inlineStr">
        <is>
          <t>OLOFSTRÖM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59787-2020</t>
        </is>
      </c>
      <c r="B144" s="1" t="n">
        <v>44151</v>
      </c>
      <c r="C144" s="1" t="n">
        <v>45472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60112-2020</t>
        </is>
      </c>
      <c r="B145" s="1" t="n">
        <v>44151</v>
      </c>
      <c r="C145" s="1" t="n">
        <v>45472</v>
      </c>
      <c r="D145" t="inlineStr">
        <is>
          <t>BLEKINGE LÄN</t>
        </is>
      </c>
      <c r="E145" t="inlineStr">
        <is>
          <t>OLOFSTRÖM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60487-2020</t>
        </is>
      </c>
      <c r="B146" s="1" t="n">
        <v>44152</v>
      </c>
      <c r="C146" s="1" t="n">
        <v>45472</v>
      </c>
      <c r="D146" t="inlineStr">
        <is>
          <t>BLEKINGE LÄN</t>
        </is>
      </c>
      <c r="E146" t="inlineStr">
        <is>
          <t>OLOFSTRÖM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62545-2020</t>
        </is>
      </c>
      <c r="B147" s="1" t="n">
        <v>44160</v>
      </c>
      <c r="C147" s="1" t="n">
        <v>45472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62600-2020</t>
        </is>
      </c>
      <c r="B148" s="1" t="n">
        <v>44161</v>
      </c>
      <c r="C148" s="1" t="n">
        <v>45472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65286-2020</t>
        </is>
      </c>
      <c r="B149" s="1" t="n">
        <v>44173</v>
      </c>
      <c r="C149" s="1" t="n">
        <v>45472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66988-2020</t>
        </is>
      </c>
      <c r="B150" s="1" t="n">
        <v>44180</v>
      </c>
      <c r="C150" s="1" t="n">
        <v>45472</v>
      </c>
      <c r="D150" t="inlineStr">
        <is>
          <t>BLEKINGE LÄN</t>
        </is>
      </c>
      <c r="E150" t="inlineStr">
        <is>
          <t>OLOFSTRÖM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68381-2020</t>
        </is>
      </c>
      <c r="B151" s="1" t="n">
        <v>44186</v>
      </c>
      <c r="C151" s="1" t="n">
        <v>45472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6-2021</t>
        </is>
      </c>
      <c r="B152" s="1" t="n">
        <v>44197</v>
      </c>
      <c r="C152" s="1" t="n">
        <v>45472</v>
      </c>
      <c r="D152" t="inlineStr">
        <is>
          <t>BLEKINGE LÄN</t>
        </is>
      </c>
      <c r="E152" t="inlineStr">
        <is>
          <t>OLOFSTRÖM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3-2021</t>
        </is>
      </c>
      <c r="B153" s="1" t="n">
        <v>44197</v>
      </c>
      <c r="C153" s="1" t="n">
        <v>45472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7-2021</t>
        </is>
      </c>
      <c r="B154" s="1" t="n">
        <v>44197</v>
      </c>
      <c r="C154" s="1" t="n">
        <v>45472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5-2021</t>
        </is>
      </c>
      <c r="B155" s="1" t="n">
        <v>44197</v>
      </c>
      <c r="C155" s="1" t="n">
        <v>45472</v>
      </c>
      <c r="D155" t="inlineStr">
        <is>
          <t>BLEKINGE LÄN</t>
        </is>
      </c>
      <c r="E155" t="inlineStr">
        <is>
          <t>OLOFSTRÖM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4-2021</t>
        </is>
      </c>
      <c r="B156" s="1" t="n">
        <v>44197</v>
      </c>
      <c r="C156" s="1" t="n">
        <v>45472</v>
      </c>
      <c r="D156" t="inlineStr">
        <is>
          <t>BLEKINGE LÄN</t>
        </is>
      </c>
      <c r="E156" t="inlineStr">
        <is>
          <t>OLOFSTRÖM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154-2021</t>
        </is>
      </c>
      <c r="B157" s="1" t="n">
        <v>44200</v>
      </c>
      <c r="C157" s="1" t="n">
        <v>45472</v>
      </c>
      <c r="D157" t="inlineStr">
        <is>
          <t>BLEKINGE LÄN</t>
        </is>
      </c>
      <c r="E157" t="inlineStr">
        <is>
          <t>OLOFSTRÖM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568-2021</t>
        </is>
      </c>
      <c r="B158" s="1" t="n">
        <v>44203</v>
      </c>
      <c r="C158" s="1" t="n">
        <v>45472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707-2021</t>
        </is>
      </c>
      <c r="B159" s="1" t="n">
        <v>44204</v>
      </c>
      <c r="C159" s="1" t="n">
        <v>45472</v>
      </c>
      <c r="D159" t="inlineStr">
        <is>
          <t>BLEKINGE LÄN</t>
        </is>
      </c>
      <c r="E159" t="inlineStr">
        <is>
          <t>OLOFSTRÖM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869-2021</t>
        </is>
      </c>
      <c r="B160" s="1" t="n">
        <v>44205</v>
      </c>
      <c r="C160" s="1" t="n">
        <v>45472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867-2021</t>
        </is>
      </c>
      <c r="B161" s="1" t="n">
        <v>44205</v>
      </c>
      <c r="C161" s="1" t="n">
        <v>45472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965-2021</t>
        </is>
      </c>
      <c r="B162" s="1" t="n">
        <v>44207</v>
      </c>
      <c r="C162" s="1" t="n">
        <v>45472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1833-2021</t>
        </is>
      </c>
      <c r="B163" s="1" t="n">
        <v>44210</v>
      </c>
      <c r="C163" s="1" t="n">
        <v>45472</v>
      </c>
      <c r="D163" t="inlineStr">
        <is>
          <t>BLEKINGE LÄN</t>
        </is>
      </c>
      <c r="E163" t="inlineStr">
        <is>
          <t>OLOFSTRÖM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3123-2021</t>
        </is>
      </c>
      <c r="B164" s="1" t="n">
        <v>44217</v>
      </c>
      <c r="C164" s="1" t="n">
        <v>45472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3317-2021</t>
        </is>
      </c>
      <c r="B165" s="1" t="n">
        <v>44217</v>
      </c>
      <c r="C165" s="1" t="n">
        <v>45472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3807-2021</t>
        </is>
      </c>
      <c r="B166" s="1" t="n">
        <v>44221</v>
      </c>
      <c r="C166" s="1" t="n">
        <v>45472</v>
      </c>
      <c r="D166" t="inlineStr">
        <is>
          <t>BLEKINGE LÄN</t>
        </is>
      </c>
      <c r="E166" t="inlineStr">
        <is>
          <t>OLOFSTRÖM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3676-2021</t>
        </is>
      </c>
      <c r="B167" s="1" t="n">
        <v>44221</v>
      </c>
      <c r="C167" s="1" t="n">
        <v>45472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3682-2021</t>
        </is>
      </c>
      <c r="B168" s="1" t="n">
        <v>44221</v>
      </c>
      <c r="C168" s="1" t="n">
        <v>45472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3675-2021</t>
        </is>
      </c>
      <c r="B169" s="1" t="n">
        <v>44221</v>
      </c>
      <c r="C169" s="1" t="n">
        <v>45472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4283-2021</t>
        </is>
      </c>
      <c r="B170" s="1" t="n">
        <v>44221</v>
      </c>
      <c r="C170" s="1" t="n">
        <v>45472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4417-2021</t>
        </is>
      </c>
      <c r="B171" s="1" t="n">
        <v>44224</v>
      </c>
      <c r="C171" s="1" t="n">
        <v>45472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4416-2021</t>
        </is>
      </c>
      <c r="B172" s="1" t="n">
        <v>44224</v>
      </c>
      <c r="C172" s="1" t="n">
        <v>45472</v>
      </c>
      <c r="D172" t="inlineStr">
        <is>
          <t>BLEKINGE LÄN</t>
        </is>
      </c>
      <c r="E172" t="inlineStr">
        <is>
          <t>OLOFSTRÖM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5806-2021</t>
        </is>
      </c>
      <c r="B173" s="1" t="n">
        <v>44230</v>
      </c>
      <c r="C173" s="1" t="n">
        <v>45472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7698-2021</t>
        </is>
      </c>
      <c r="B174" s="1" t="n">
        <v>44242</v>
      </c>
      <c r="C174" s="1" t="n">
        <v>45472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8962-2021</t>
        </is>
      </c>
      <c r="B175" s="1" t="n">
        <v>44249</v>
      </c>
      <c r="C175" s="1" t="n">
        <v>45472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12427-2021</t>
        </is>
      </c>
      <c r="B176" s="1" t="n">
        <v>44267</v>
      </c>
      <c r="C176" s="1" t="n">
        <v>45472</v>
      </c>
      <c r="D176" t="inlineStr">
        <is>
          <t>BLEKINGE LÄN</t>
        </is>
      </c>
      <c r="E176" t="inlineStr">
        <is>
          <t>OLOFSTRÖM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14774-2021</t>
        </is>
      </c>
      <c r="B177" s="1" t="n">
        <v>44280</v>
      </c>
      <c r="C177" s="1" t="n">
        <v>45472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14769-2021</t>
        </is>
      </c>
      <c r="B178" s="1" t="n">
        <v>44280</v>
      </c>
      <c r="C178" s="1" t="n">
        <v>45472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18407-2021</t>
        </is>
      </c>
      <c r="B179" s="1" t="n">
        <v>44305</v>
      </c>
      <c r="C179" s="1" t="n">
        <v>45472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22219-2021</t>
        </is>
      </c>
      <c r="B180" s="1" t="n">
        <v>44326</v>
      </c>
      <c r="C180" s="1" t="n">
        <v>45472</v>
      </c>
      <c r="D180" t="inlineStr">
        <is>
          <t>BLEKINGE LÄN</t>
        </is>
      </c>
      <c r="E180" t="inlineStr">
        <is>
          <t>OLOFSTRÖM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27401-2021</t>
        </is>
      </c>
      <c r="B181" s="1" t="n">
        <v>44351</v>
      </c>
      <c r="C181" s="1" t="n">
        <v>45472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28654-2021</t>
        </is>
      </c>
      <c r="B182" s="1" t="n">
        <v>44357</v>
      </c>
      <c r="C182" s="1" t="n">
        <v>45472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31765-2021</t>
        </is>
      </c>
      <c r="B183" s="1" t="n">
        <v>44370</v>
      </c>
      <c r="C183" s="1" t="n">
        <v>45472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32820-2021</t>
        </is>
      </c>
      <c r="B184" s="1" t="n">
        <v>44375</v>
      </c>
      <c r="C184" s="1" t="n">
        <v>45472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34313-2021</t>
        </is>
      </c>
      <c r="B185" s="1" t="n">
        <v>44379</v>
      </c>
      <c r="C185" s="1" t="n">
        <v>45472</v>
      </c>
      <c r="D185" t="inlineStr">
        <is>
          <t>BLEKINGE LÄN</t>
        </is>
      </c>
      <c r="E185" t="inlineStr">
        <is>
          <t>OLOFSTRÖM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34310-2021</t>
        </is>
      </c>
      <c r="B186" s="1" t="n">
        <v>44379</v>
      </c>
      <c r="C186" s="1" t="n">
        <v>45472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35579-2021</t>
        </is>
      </c>
      <c r="B187" s="1" t="n">
        <v>44385</v>
      </c>
      <c r="C187" s="1" t="n">
        <v>45472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36160-2021</t>
        </is>
      </c>
      <c r="B188" s="1" t="n">
        <v>44386</v>
      </c>
      <c r="C188" s="1" t="n">
        <v>45472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36180-2021</t>
        </is>
      </c>
      <c r="B189" s="1" t="n">
        <v>44387</v>
      </c>
      <c r="C189" s="1" t="n">
        <v>45472</v>
      </c>
      <c r="D189" t="inlineStr">
        <is>
          <t>BLEKINGE LÄN</t>
        </is>
      </c>
      <c r="E189" t="inlineStr">
        <is>
          <t>OLOFSTRÖM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38378-2021</t>
        </is>
      </c>
      <c r="B190" s="1" t="n">
        <v>44406</v>
      </c>
      <c r="C190" s="1" t="n">
        <v>45472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38707-2021</t>
        </is>
      </c>
      <c r="B191" s="1" t="n">
        <v>44410</v>
      </c>
      <c r="C191" s="1" t="n">
        <v>45472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39514-2021</t>
        </is>
      </c>
      <c r="B192" s="1" t="n">
        <v>44415</v>
      </c>
      <c r="C192" s="1" t="n">
        <v>45472</v>
      </c>
      <c r="D192" t="inlineStr">
        <is>
          <t>BLEKINGE LÄN</t>
        </is>
      </c>
      <c r="E192" t="inlineStr">
        <is>
          <t>OLOFSTRÖM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39568-2021</t>
        </is>
      </c>
      <c r="B193" s="1" t="n">
        <v>44416</v>
      </c>
      <c r="C193" s="1" t="n">
        <v>45472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39823-2021</t>
        </is>
      </c>
      <c r="B194" s="1" t="n">
        <v>44417</v>
      </c>
      <c r="C194" s="1" t="n">
        <v>45472</v>
      </c>
      <c r="D194" t="inlineStr">
        <is>
          <t>BLEKINGE LÄN</t>
        </is>
      </c>
      <c r="E194" t="inlineStr">
        <is>
          <t>OLOFSTRÖM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39808-2021</t>
        </is>
      </c>
      <c r="B195" s="1" t="n">
        <v>44417</v>
      </c>
      <c r="C195" s="1" t="n">
        <v>45472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40323-2021</t>
        </is>
      </c>
      <c r="B196" s="1" t="n">
        <v>44419</v>
      </c>
      <c r="C196" s="1" t="n">
        <v>45472</v>
      </c>
      <c r="D196" t="inlineStr">
        <is>
          <t>BLEKINGE LÄN</t>
        </is>
      </c>
      <c r="E196" t="inlineStr">
        <is>
          <t>OLOFSTRÖM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40749-2021</t>
        </is>
      </c>
      <c r="B197" s="1" t="n">
        <v>44420</v>
      </c>
      <c r="C197" s="1" t="n">
        <v>45472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41045-2021</t>
        </is>
      </c>
      <c r="B198" s="1" t="n">
        <v>44421</v>
      </c>
      <c r="C198" s="1" t="n">
        <v>45472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41178-2021</t>
        </is>
      </c>
      <c r="B199" s="1" t="n">
        <v>44421</v>
      </c>
      <c r="C199" s="1" t="n">
        <v>45472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42554-2021</t>
        </is>
      </c>
      <c r="B200" s="1" t="n">
        <v>44428</v>
      </c>
      <c r="C200" s="1" t="n">
        <v>45472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43065-2021</t>
        </is>
      </c>
      <c r="B201" s="1" t="n">
        <v>44431</v>
      </c>
      <c r="C201" s="1" t="n">
        <v>45472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43797-2021</t>
        </is>
      </c>
      <c r="B202" s="1" t="n">
        <v>44433</v>
      </c>
      <c r="C202" s="1" t="n">
        <v>45472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45588-2021</t>
        </is>
      </c>
      <c r="B203" s="1" t="n">
        <v>44440</v>
      </c>
      <c r="C203" s="1" t="n">
        <v>45472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45589-2021</t>
        </is>
      </c>
      <c r="B204" s="1" t="n">
        <v>44440</v>
      </c>
      <c r="C204" s="1" t="n">
        <v>45472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45594-2021</t>
        </is>
      </c>
      <c r="B205" s="1" t="n">
        <v>44440</v>
      </c>
      <c r="C205" s="1" t="n">
        <v>45472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46168-2021</t>
        </is>
      </c>
      <c r="B206" s="1" t="n">
        <v>44442</v>
      </c>
      <c r="C206" s="1" t="n">
        <v>45472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46289-2021</t>
        </is>
      </c>
      <c r="B207" s="1" t="n">
        <v>44442</v>
      </c>
      <c r="C207" s="1" t="n">
        <v>45472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47195-2021</t>
        </is>
      </c>
      <c r="B208" s="1" t="n">
        <v>44447</v>
      </c>
      <c r="C208" s="1" t="n">
        <v>45472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48104-2021</t>
        </is>
      </c>
      <c r="B209" s="1" t="n">
        <v>44449</v>
      </c>
      <c r="C209" s="1" t="n">
        <v>45472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48619-2021</t>
        </is>
      </c>
      <c r="B210" s="1" t="n">
        <v>44452</v>
      </c>
      <c r="C210" s="1" t="n">
        <v>45472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48626-2021</t>
        </is>
      </c>
      <c r="B211" s="1" t="n">
        <v>44452</v>
      </c>
      <c r="C211" s="1" t="n">
        <v>45472</v>
      </c>
      <c r="D211" t="inlineStr">
        <is>
          <t>BLEKINGE LÄN</t>
        </is>
      </c>
      <c r="E211" t="inlineStr">
        <is>
          <t>OLOFSTRÖM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49325-2021</t>
        </is>
      </c>
      <c r="B212" s="1" t="n">
        <v>44453</v>
      </c>
      <c r="C212" s="1" t="n">
        <v>45472</v>
      </c>
      <c r="D212" t="inlineStr">
        <is>
          <t>BLEKINGE LÄN</t>
        </is>
      </c>
      <c r="E212" t="inlineStr">
        <is>
          <t>OLOFSTRÖM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49706-2021</t>
        </is>
      </c>
      <c r="B213" s="1" t="n">
        <v>44455</v>
      </c>
      <c r="C213" s="1" t="n">
        <v>45472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49704-2021</t>
        </is>
      </c>
      <c r="B214" s="1" t="n">
        <v>44455</v>
      </c>
      <c r="C214" s="1" t="n">
        <v>45472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53764-2021</t>
        </is>
      </c>
      <c r="B215" s="1" t="n">
        <v>44469</v>
      </c>
      <c r="C215" s="1" t="n">
        <v>45472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54015-2021</t>
        </is>
      </c>
      <c r="B216" s="1" t="n">
        <v>44470</v>
      </c>
      <c r="C216" s="1" t="n">
        <v>45472</v>
      </c>
      <c r="D216" t="inlineStr">
        <is>
          <t>BLEKINGE LÄN</t>
        </is>
      </c>
      <c r="E216" t="inlineStr">
        <is>
          <t>OLOFSTRÖM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54513-2021</t>
        </is>
      </c>
      <c r="B217" s="1" t="n">
        <v>44473</v>
      </c>
      <c r="C217" s="1" t="n">
        <v>45472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60644-2021</t>
        </is>
      </c>
      <c r="B218" s="1" t="n">
        <v>44496</v>
      </c>
      <c r="C218" s="1" t="n">
        <v>45472</v>
      </c>
      <c r="D218" t="inlineStr">
        <is>
          <t>BLEKINGE LÄN</t>
        </is>
      </c>
      <c r="E218" t="inlineStr">
        <is>
          <t>OLOFSTRÖM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62420-2021</t>
        </is>
      </c>
      <c r="B219" s="1" t="n">
        <v>44503</v>
      </c>
      <c r="C219" s="1" t="n">
        <v>45472</v>
      </c>
      <c r="D219" t="inlineStr">
        <is>
          <t>BLEKINGE LÄN</t>
        </is>
      </c>
      <c r="E219" t="inlineStr">
        <is>
          <t>OLOFSTRÖM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65691-2021</t>
        </is>
      </c>
      <c r="B220" s="1" t="n">
        <v>44516</v>
      </c>
      <c r="C220" s="1" t="n">
        <v>45472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69510-2021</t>
        </is>
      </c>
      <c r="B221" s="1" t="n">
        <v>44531</v>
      </c>
      <c r="C221" s="1" t="n">
        <v>45472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69498-2021</t>
        </is>
      </c>
      <c r="B222" s="1" t="n">
        <v>44531</v>
      </c>
      <c r="C222" s="1" t="n">
        <v>45472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70538-2021</t>
        </is>
      </c>
      <c r="B223" s="1" t="n">
        <v>44537</v>
      </c>
      <c r="C223" s="1" t="n">
        <v>45472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73438-2021</t>
        </is>
      </c>
      <c r="B224" s="1" t="n">
        <v>44551</v>
      </c>
      <c r="C224" s="1" t="n">
        <v>45472</v>
      </c>
      <c r="D224" t="inlineStr">
        <is>
          <t>BLEKINGE LÄN</t>
        </is>
      </c>
      <c r="E224" t="inlineStr">
        <is>
          <t>OLOFSTRÖM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73436-2021</t>
        </is>
      </c>
      <c r="B225" s="1" t="n">
        <v>44551</v>
      </c>
      <c r="C225" s="1" t="n">
        <v>45472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73441-2021</t>
        </is>
      </c>
      <c r="B226" s="1" t="n">
        <v>44551</v>
      </c>
      <c r="C226" s="1" t="n">
        <v>45472</v>
      </c>
      <c r="D226" t="inlineStr">
        <is>
          <t>BLEKINGE LÄN</t>
        </is>
      </c>
      <c r="E226" t="inlineStr">
        <is>
          <t>OLOFSTRÖM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73443-2021</t>
        </is>
      </c>
      <c r="B227" s="1" t="n">
        <v>44551</v>
      </c>
      <c r="C227" s="1" t="n">
        <v>45472</v>
      </c>
      <c r="D227" t="inlineStr">
        <is>
          <t>BLEKINGE LÄN</t>
        </is>
      </c>
      <c r="E227" t="inlineStr">
        <is>
          <t>OLOFSTRÖM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73654-2021</t>
        </is>
      </c>
      <c r="B228" s="1" t="n">
        <v>44552</v>
      </c>
      <c r="C228" s="1" t="n">
        <v>45472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74176-2021</t>
        </is>
      </c>
      <c r="B229" s="1" t="n">
        <v>44558</v>
      </c>
      <c r="C229" s="1" t="n">
        <v>45472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74357-2021</t>
        </is>
      </c>
      <c r="B230" s="1" t="n">
        <v>44559</v>
      </c>
      <c r="C230" s="1" t="n">
        <v>45472</v>
      </c>
      <c r="D230" t="inlineStr">
        <is>
          <t>BLEKINGE LÄN</t>
        </is>
      </c>
      <c r="E230" t="inlineStr">
        <is>
          <t>OLOFSTRÖM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875-2022</t>
        </is>
      </c>
      <c r="B231" s="1" t="n">
        <v>44567</v>
      </c>
      <c r="C231" s="1" t="n">
        <v>45472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1266-2022</t>
        </is>
      </c>
      <c r="B232" s="1" t="n">
        <v>44572</v>
      </c>
      <c r="C232" s="1" t="n">
        <v>45472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2885-2022</t>
        </is>
      </c>
      <c r="B233" s="1" t="n">
        <v>44581</v>
      </c>
      <c r="C233" s="1" t="n">
        <v>45472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3203-2022</t>
        </is>
      </c>
      <c r="B234" s="1" t="n">
        <v>44582</v>
      </c>
      <c r="C234" s="1" t="n">
        <v>45472</v>
      </c>
      <c r="D234" t="inlineStr">
        <is>
          <t>BLEKINGE LÄN</t>
        </is>
      </c>
      <c r="E234" t="inlineStr">
        <is>
          <t>OLOFSTRÖM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3760-2022</t>
        </is>
      </c>
      <c r="B235" s="1" t="n">
        <v>44586</v>
      </c>
      <c r="C235" s="1" t="n">
        <v>45472</v>
      </c>
      <c r="D235" t="inlineStr">
        <is>
          <t>BLEKINGE LÄN</t>
        </is>
      </c>
      <c r="E235" t="inlineStr">
        <is>
          <t>OLOFSTRÖM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3871-2022</t>
        </is>
      </c>
      <c r="B236" s="1" t="n">
        <v>44587</v>
      </c>
      <c r="C236" s="1" t="n">
        <v>45472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4538-2022</t>
        </is>
      </c>
      <c r="B237" s="1" t="n">
        <v>44590</v>
      </c>
      <c r="C237" s="1" t="n">
        <v>45472</v>
      </c>
      <c r="D237" t="inlineStr">
        <is>
          <t>BLEKINGE LÄN</t>
        </is>
      </c>
      <c r="E237" t="inlineStr">
        <is>
          <t>OLOFSTRÖM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4735-2022</t>
        </is>
      </c>
      <c r="B238" s="1" t="n">
        <v>44592</v>
      </c>
      <c r="C238" s="1" t="n">
        <v>45472</v>
      </c>
      <c r="D238" t="inlineStr">
        <is>
          <t>BLEKINGE LÄN</t>
        </is>
      </c>
      <c r="E238" t="inlineStr">
        <is>
          <t>OLOFSTRÖM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4737-2022</t>
        </is>
      </c>
      <c r="B239" s="1" t="n">
        <v>44592</v>
      </c>
      <c r="C239" s="1" t="n">
        <v>45472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5692-2022</t>
        </is>
      </c>
      <c r="B240" s="1" t="n">
        <v>44596</v>
      </c>
      <c r="C240" s="1" t="n">
        <v>45472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6348-2022</t>
        </is>
      </c>
      <c r="B241" s="1" t="n">
        <v>44600</v>
      </c>
      <c r="C241" s="1" t="n">
        <v>45472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8325-2022</t>
        </is>
      </c>
      <c r="B242" s="1" t="n">
        <v>44610</v>
      </c>
      <c r="C242" s="1" t="n">
        <v>45472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8316-2022</t>
        </is>
      </c>
      <c r="B243" s="1" t="n">
        <v>44610</v>
      </c>
      <c r="C243" s="1" t="n">
        <v>45472</v>
      </c>
      <c r="D243" t="inlineStr">
        <is>
          <t>BLEKINGE LÄN</t>
        </is>
      </c>
      <c r="E243" t="inlineStr">
        <is>
          <t>OLOFSTRÖM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8320-2022</t>
        </is>
      </c>
      <c r="B244" s="1" t="n">
        <v>44610</v>
      </c>
      <c r="C244" s="1" t="n">
        <v>45472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8321-2022</t>
        </is>
      </c>
      <c r="B245" s="1" t="n">
        <v>44610</v>
      </c>
      <c r="C245" s="1" t="n">
        <v>45472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8799-2022</t>
        </is>
      </c>
      <c r="B246" s="1" t="n">
        <v>44613</v>
      </c>
      <c r="C246" s="1" t="n">
        <v>45472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8792-2022</t>
        </is>
      </c>
      <c r="B247" s="1" t="n">
        <v>44613</v>
      </c>
      <c r="C247" s="1" t="n">
        <v>45472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8761-2022</t>
        </is>
      </c>
      <c r="B248" s="1" t="n">
        <v>44613</v>
      </c>
      <c r="C248" s="1" t="n">
        <v>45472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8772-2022</t>
        </is>
      </c>
      <c r="B249" s="1" t="n">
        <v>44613</v>
      </c>
      <c r="C249" s="1" t="n">
        <v>45472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9440-2022</t>
        </is>
      </c>
      <c r="B250" s="1" t="n">
        <v>44616</v>
      </c>
      <c r="C250" s="1" t="n">
        <v>45472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9259-2022</t>
        </is>
      </c>
      <c r="B251" s="1" t="n">
        <v>44616</v>
      </c>
      <c r="C251" s="1" t="n">
        <v>45472</v>
      </c>
      <c r="D251" t="inlineStr">
        <is>
          <t>BLEKINGE LÄN</t>
        </is>
      </c>
      <c r="E251" t="inlineStr">
        <is>
          <t>OLOFSTRÖM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10248-2022</t>
        </is>
      </c>
      <c r="B252" s="1" t="n">
        <v>44622</v>
      </c>
      <c r="C252" s="1" t="n">
        <v>45472</v>
      </c>
      <c r="D252" t="inlineStr">
        <is>
          <t>BLEKINGE LÄN</t>
        </is>
      </c>
      <c r="E252" t="inlineStr">
        <is>
          <t>OLOFSTRÖM</t>
        </is>
      </c>
      <c r="G252" t="n">
        <v>18.4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10717-2022</t>
        </is>
      </c>
      <c r="B253" s="1" t="n">
        <v>44626</v>
      </c>
      <c r="C253" s="1" t="n">
        <v>45472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11729-2022</t>
        </is>
      </c>
      <c r="B254" s="1" t="n">
        <v>44634</v>
      </c>
      <c r="C254" s="1" t="n">
        <v>45472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13413-2022</t>
        </is>
      </c>
      <c r="B255" s="1" t="n">
        <v>44645</v>
      </c>
      <c r="C255" s="1" t="n">
        <v>45472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13742-2022</t>
        </is>
      </c>
      <c r="B256" s="1" t="n">
        <v>44649</v>
      </c>
      <c r="C256" s="1" t="n">
        <v>45472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13747-2022</t>
        </is>
      </c>
      <c r="B257" s="1" t="n">
        <v>44649</v>
      </c>
      <c r="C257" s="1" t="n">
        <v>45472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18492-2022</t>
        </is>
      </c>
      <c r="B258" s="1" t="n">
        <v>44686</v>
      </c>
      <c r="C258" s="1" t="n">
        <v>45472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20469-2022</t>
        </is>
      </c>
      <c r="B259" s="1" t="n">
        <v>44699</v>
      </c>
      <c r="C259" s="1" t="n">
        <v>45472</v>
      </c>
      <c r="D259" t="inlineStr">
        <is>
          <t>BLEKINGE LÄN</t>
        </is>
      </c>
      <c r="E259" t="inlineStr">
        <is>
          <t>OLOFSTRÖM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21048-2022</t>
        </is>
      </c>
      <c r="B260" s="1" t="n">
        <v>44704</v>
      </c>
      <c r="C260" s="1" t="n">
        <v>45472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21090-2022</t>
        </is>
      </c>
      <c r="B261" s="1" t="n">
        <v>44704</v>
      </c>
      <c r="C261" s="1" t="n">
        <v>45472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24428-2022</t>
        </is>
      </c>
      <c r="B262" s="1" t="n">
        <v>44726</v>
      </c>
      <c r="C262" s="1" t="n">
        <v>45472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24430-2022</t>
        </is>
      </c>
      <c r="B263" s="1" t="n">
        <v>44726</v>
      </c>
      <c r="C263" s="1" t="n">
        <v>45472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27791-2022</t>
        </is>
      </c>
      <c r="B264" s="1" t="n">
        <v>44743</v>
      </c>
      <c r="C264" s="1" t="n">
        <v>45472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28338-2022</t>
        </is>
      </c>
      <c r="B265" s="1" t="n">
        <v>44747</v>
      </c>
      <c r="C265" s="1" t="n">
        <v>45472</v>
      </c>
      <c r="D265" t="inlineStr">
        <is>
          <t>BLEKINGE LÄN</t>
        </is>
      </c>
      <c r="E265" t="inlineStr">
        <is>
          <t>OLOFSTRÖM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28538-2022</t>
        </is>
      </c>
      <c r="B266" s="1" t="n">
        <v>44748</v>
      </c>
      <c r="C266" s="1" t="n">
        <v>45472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29666-2022</t>
        </is>
      </c>
      <c r="B267" s="1" t="n">
        <v>44754</v>
      </c>
      <c r="C267" s="1" t="n">
        <v>45472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29732-2022</t>
        </is>
      </c>
      <c r="B268" s="1" t="n">
        <v>44755</v>
      </c>
      <c r="C268" s="1" t="n">
        <v>45472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33577-2022</t>
        </is>
      </c>
      <c r="B269" s="1" t="n">
        <v>44789</v>
      </c>
      <c r="C269" s="1" t="n">
        <v>45472</v>
      </c>
      <c r="D269" t="inlineStr">
        <is>
          <t>BLEKINGE LÄN</t>
        </is>
      </c>
      <c r="E269" t="inlineStr">
        <is>
          <t>OLOFSTRÖM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34163-2022</t>
        </is>
      </c>
      <c r="B270" s="1" t="n">
        <v>44791</v>
      </c>
      <c r="C270" s="1" t="n">
        <v>45472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34341-2022</t>
        </is>
      </c>
      <c r="B271" s="1" t="n">
        <v>44792</v>
      </c>
      <c r="C271" s="1" t="n">
        <v>45472</v>
      </c>
      <c r="D271" t="inlineStr">
        <is>
          <t>BLEKINGE LÄN</t>
        </is>
      </c>
      <c r="E271" t="inlineStr">
        <is>
          <t>OLOFSTRÖM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35802-2022</t>
        </is>
      </c>
      <c r="B272" s="1" t="n">
        <v>44802</v>
      </c>
      <c r="C272" s="1" t="n">
        <v>45472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36875-2022</t>
        </is>
      </c>
      <c r="B273" s="1" t="n">
        <v>44805</v>
      </c>
      <c r="C273" s="1" t="n">
        <v>45472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37558-2022</t>
        </is>
      </c>
      <c r="B274" s="1" t="n">
        <v>44809</v>
      </c>
      <c r="C274" s="1" t="n">
        <v>45472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38088-2022</t>
        </is>
      </c>
      <c r="B275" s="1" t="n">
        <v>44811</v>
      </c>
      <c r="C275" s="1" t="n">
        <v>45472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38886-2022</t>
        </is>
      </c>
      <c r="B276" s="1" t="n">
        <v>44816</v>
      </c>
      <c r="C276" s="1" t="n">
        <v>45472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39715-2022</t>
        </is>
      </c>
      <c r="B277" s="1" t="n">
        <v>44819</v>
      </c>
      <c r="C277" s="1" t="n">
        <v>45472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39714-2022</t>
        </is>
      </c>
      <c r="B278" s="1" t="n">
        <v>44819</v>
      </c>
      <c r="C278" s="1" t="n">
        <v>45472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42736-2022</t>
        </is>
      </c>
      <c r="B279" s="1" t="n">
        <v>44832</v>
      </c>
      <c r="C279" s="1" t="n">
        <v>45472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42926-2022</t>
        </is>
      </c>
      <c r="B280" s="1" t="n">
        <v>44833</v>
      </c>
      <c r="C280" s="1" t="n">
        <v>45472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46820-2022</t>
        </is>
      </c>
      <c r="B281" s="1" t="n">
        <v>44851</v>
      </c>
      <c r="C281" s="1" t="n">
        <v>45472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47430-2022</t>
        </is>
      </c>
      <c r="B282" s="1" t="n">
        <v>44853</v>
      </c>
      <c r="C282" s="1" t="n">
        <v>45472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48467-2022</t>
        </is>
      </c>
      <c r="B283" s="1" t="n">
        <v>44858</v>
      </c>
      <c r="C283" s="1" t="n">
        <v>45472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49309-2022</t>
        </is>
      </c>
      <c r="B284" s="1" t="n">
        <v>44858</v>
      </c>
      <c r="C284" s="1" t="n">
        <v>45472</v>
      </c>
      <c r="D284" t="inlineStr">
        <is>
          <t>BLEKINGE LÄN</t>
        </is>
      </c>
      <c r="E284" t="inlineStr">
        <is>
          <t>OLOFSTRÖM</t>
        </is>
      </c>
      <c r="G284" t="n">
        <v>20.5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49308-2022</t>
        </is>
      </c>
      <c r="B285" s="1" t="n">
        <v>44858</v>
      </c>
      <c r="C285" s="1" t="n">
        <v>45472</v>
      </c>
      <c r="D285" t="inlineStr">
        <is>
          <t>BLEKINGE LÄN</t>
        </is>
      </c>
      <c r="E285" t="inlineStr">
        <is>
          <t>OLOFSTRÖM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49298-2022</t>
        </is>
      </c>
      <c r="B286" s="1" t="n">
        <v>44858</v>
      </c>
      <c r="C286" s="1" t="n">
        <v>45472</v>
      </c>
      <c r="D286" t="inlineStr">
        <is>
          <t>BLEKINGE LÄN</t>
        </is>
      </c>
      <c r="E286" t="inlineStr">
        <is>
          <t>OLOFSTRÖM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49301-2022</t>
        </is>
      </c>
      <c r="B287" s="1" t="n">
        <v>44858</v>
      </c>
      <c r="C287" s="1" t="n">
        <v>45472</v>
      </c>
      <c r="D287" t="inlineStr">
        <is>
          <t>BLEKINGE LÄN</t>
        </is>
      </c>
      <c r="E287" t="inlineStr">
        <is>
          <t>OLOFSTRÖM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49805-2022</t>
        </is>
      </c>
      <c r="B288" s="1" t="n">
        <v>44862</v>
      </c>
      <c r="C288" s="1" t="n">
        <v>45472</v>
      </c>
      <c r="D288" t="inlineStr">
        <is>
          <t>BLEKINGE LÄN</t>
        </is>
      </c>
      <c r="E288" t="inlineStr">
        <is>
          <t>OLOFSTRÖM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45472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45472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45472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45472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45472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45472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45472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45472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45472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45472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45472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45472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45472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45472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45472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45472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45472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45472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45472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45472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45472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45472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45472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45472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45472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45472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45472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45472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45472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45472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45472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45472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45472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45472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45472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45472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45472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45472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45472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45472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45472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45472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45472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45472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45472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45472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45472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45472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45472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45472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45472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45472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45472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45472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45472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45472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45472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45472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45472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45472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45472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45472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45472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45472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45472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45472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45472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45472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45472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45472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45472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45472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45472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45472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45472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45472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45472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45472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45472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45472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45472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45472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45472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45472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45472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45472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45472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45472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45472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45472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45472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45472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45472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45472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45472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45472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45472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45472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45472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45472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45472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45472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45472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45472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45472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45472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45472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45472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45472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45472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45472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45472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45472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45472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45472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45472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45472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45472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45472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45472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45472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45472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45472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45472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45472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45472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45472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45472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45472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45472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45472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45472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45472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45472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45472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45472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45472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45472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45472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45472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45472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45472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45472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45472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45472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45472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45472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45472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45472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45472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45472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45472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45472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45472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45472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45472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45472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45472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45472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45472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45472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45472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45472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45472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45472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45472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45472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45472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45472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45472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45472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45472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45472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45472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45472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45472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45472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45472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45472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45472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45472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45472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45472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45472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45472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45472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45472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45472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45472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45472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45472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45472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45472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45472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45472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45472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45472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45472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45472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45472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45472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45472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45472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45472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45472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45472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45472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45472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23385-2024</t>
        </is>
      </c>
      <c r="B497" s="1" t="n">
        <v>45453</v>
      </c>
      <c r="C497" s="1" t="n">
        <v>45472</v>
      </c>
      <c r="D497" t="inlineStr">
        <is>
          <t>BLEKINGE LÄN</t>
        </is>
      </c>
      <c r="E497" t="inlineStr">
        <is>
          <t>OLOFSTRÖM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45472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45472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45472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45472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45472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25443-2024</t>
        </is>
      </c>
      <c r="B503" s="1" t="n">
        <v>45463</v>
      </c>
      <c r="C503" s="1" t="n">
        <v>45472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2024-06-29T13:52:24Z</dcterms:created>
  <dcterms:modified xmlns:dcterms="http://purl.org/dc/terms/" xmlns:xsi="http://www.w3.org/2001/XMLSchema-instance" xsi:type="dcterms:W3CDTF">2024-06-29T13:52:25Z</dcterms:modified>
</cp:coreProperties>
</file>