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45742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45742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45742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45742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45742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45742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45742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45742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45742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45742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45742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45742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45742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45742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45742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45742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45742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45742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45742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45742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45742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45742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45742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45742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45742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45742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45742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45742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45742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HYPERLINK("https://klasma.github.io/Logging_1060/artfynd/A 10139-2025 artfynd.xlsx", "A 10139-2025")</f>
        <v/>
      </c>
      <c r="T30">
        <f>HYPERLINK("https://klasma.github.io/Logging_1060/kartor/A 10139-2025 karta.png", "A 10139-2025")</f>
        <v/>
      </c>
      <c r="V30">
        <f>HYPERLINK("https://klasma.github.io/Logging_1060/klagomål/A 10139-2025 FSC-klagomål.docx", "A 10139-2025")</f>
        <v/>
      </c>
      <c r="W30">
        <f>HYPERLINK("https://klasma.github.io/Logging_1060/klagomålsmail/A 10139-2025 FSC-klagomål mail.docx", "A 10139-2025")</f>
        <v/>
      </c>
      <c r="X30">
        <f>HYPERLINK("https://klasma.github.io/Logging_1060/tillsyn/A 10139-2025 tillsynsbegäran.docx", "A 10139-2025")</f>
        <v/>
      </c>
      <c r="Y30">
        <f>HYPERLINK("https://klasma.github.io/Logging_1060/tillsynsmail/A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45742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HYPERLINK("https://klasma.github.io/Logging_1060/artfynd/A 12792-2025 artfynd.xlsx", "A 12792-2025")</f>
        <v/>
      </c>
      <c r="T31">
        <f>HYPERLINK("https://klasma.github.io/Logging_1060/kartor/A 12792-2025 karta.png", "A 12792-2025")</f>
        <v/>
      </c>
      <c r="V31">
        <f>HYPERLINK("https://klasma.github.io/Logging_1060/klagomål/A 12792-2025 FSC-klagomål.docx", "A 12792-2025")</f>
        <v/>
      </c>
      <c r="W31">
        <f>HYPERLINK("https://klasma.github.io/Logging_1060/klagomålsmail/A 12792-2025 FSC-klagomål mail.docx", "A 12792-2025")</f>
        <v/>
      </c>
      <c r="X31">
        <f>HYPERLINK("https://klasma.github.io/Logging_1060/tillsyn/A 12792-2025 tillsynsbegäran.docx", "A 12792-2025")</f>
        <v/>
      </c>
      <c r="Y31">
        <f>HYPERLINK("https://klasma.github.io/Logging_1060/tillsynsmail/A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45742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45742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45742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45742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45742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45742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45742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45742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45742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45742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45742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45742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45742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45742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45742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45742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45742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45742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45742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45742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45742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45742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45742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45742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45742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45742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45742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45742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45742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45742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45742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45742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45742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45742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45742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45742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45742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45742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45742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45742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45742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45742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45742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45742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45742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45742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45742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45742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45742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45742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45742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45742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45742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45742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45742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45742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45742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45742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45742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45742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45742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45742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45742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45742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45742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45742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45742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45742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45742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45742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45742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45742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45742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45742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45742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45742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45742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45742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45742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45742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45742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45742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45742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45742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45742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45742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45742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45742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45742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45742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45742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45742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45742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45742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45742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45742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45742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45742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45742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45742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45742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45742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45742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45742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45742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45742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45742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45742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45742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45742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45742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45742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45742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45742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45742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45742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45742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45742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45742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45742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45742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45742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45742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45742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45742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45742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45742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45742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45742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45742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45742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45742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45742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45742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45742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45742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45742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45742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45742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45742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45742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45742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45742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45742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45742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45742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45742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45742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45742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45742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45742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45742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45742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45742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45742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45742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45742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45742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45742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45742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45742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45742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45742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45742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45742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45742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45742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45742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45742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45742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45742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45742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45742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45742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45742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45742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45742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45742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45742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45742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45742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45742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45742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45742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45742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45742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45742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45742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45742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45742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45742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45742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45742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45742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45742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45742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45742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45742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45742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45742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45742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45742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45742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45742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45742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45742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45742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45742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45742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45742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45742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45742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45742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45742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45742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45742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45742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45742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45742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45742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45742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45742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45742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45742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45742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45742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45742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45742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45742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45742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45742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45742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45742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45742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45742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45742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45742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45742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45742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45742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45742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45742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45742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45742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45742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45742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45742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45742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45742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45742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45742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45742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45742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45742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45742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45742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45742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45742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45742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45742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45742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45742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45742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45742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45742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45742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45742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45742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45742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45742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45742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45742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45742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45742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45742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45742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45742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45742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45742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45742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45742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45742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45742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45742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45742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45742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45742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45742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45742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45742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45742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45742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45742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45742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45742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45742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45742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45742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45742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45742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45742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45742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45742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45742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45742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45742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45742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45742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45742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45742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45742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45742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45742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45742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45742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45742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45742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45742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45742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45742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45742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45742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45742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45742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45742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45742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45742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45742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45742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45742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45742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45742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45742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45742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45742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45742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45742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45742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45742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45742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45742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45742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45742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45742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45742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45742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45742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45742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45742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45742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45742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45742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45742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45742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45742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45742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45742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45742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45742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45742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45742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45742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45742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45742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45742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45742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45742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45742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45742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45742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45742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45742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45742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45742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45742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45742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45742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45742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45742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45742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45742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45742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45742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45742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45742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45742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45742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45742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45742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45742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45742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45742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45742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45742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45742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45742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45742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45742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45742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45742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45742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45742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45742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45742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45742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45742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45742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45742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45742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45742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45742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45742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45742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45742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45742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45742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45742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45742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45742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45742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45742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45742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45742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45742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45742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45742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45742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45742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45742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45742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45742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45742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45742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45742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45742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45742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45742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45742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45742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45742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45742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45742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45742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45742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45742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45742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45742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45742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45742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45742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45742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45742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45742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45742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45742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45742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45742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45742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45742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45742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45742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45742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45742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45742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45742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45742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45742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45742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45742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45742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45742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45742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45742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45742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45742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45742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45742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45742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45742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45742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45742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45742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45742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45742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45742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45742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45742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45742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45742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45742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45742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45742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45742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45742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45742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45742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45742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45742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45742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45742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45742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45742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45742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45742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45742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45742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45742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45742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45742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45742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45742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45742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45742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45742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45742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45742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45742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45742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45742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45742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45742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45742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45742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45742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45742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45742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45742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45742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45742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45742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45742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45742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45742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45742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45742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45742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45742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45742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45742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45742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45742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45742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45742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45742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45742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45742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45742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45742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45742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45742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45742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45742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45742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45742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45742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45742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45742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45742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45742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45742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45742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45742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45742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45742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45742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45742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45742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45742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45742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45742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45742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45742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45742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45742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45742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45742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45742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45742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45742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45742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45742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45742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45742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45742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45742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45742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45742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45742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45742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45742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45742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45742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45742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45742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45742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45742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45742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45742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45742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45742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45742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45742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45742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45742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45742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45742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45742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45742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45742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45742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45742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45742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45742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45742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45742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45742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45742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45742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45742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45742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45742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45742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13955-2025</t>
        </is>
      </c>
      <c r="B654" s="1" t="n">
        <v>45737</v>
      </c>
      <c r="C654" s="1" t="n">
        <v>45742</v>
      </c>
      <c r="D654" t="inlineStr">
        <is>
          <t>BLEKINGE LÄN</t>
        </is>
      </c>
      <c r="E654" t="inlineStr">
        <is>
          <t>OLOFSTRÖM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2025-03-26T17:33:13Z</dcterms:created>
  <dcterms:modified xmlns:dcterms="http://purl.org/dc/terms/" xmlns:xsi="http://www.w3.org/2001/XMLSchema-instance" xsi:type="dcterms:W3CDTF">2025-03-26T17:33:14Z</dcterms:modified>
</cp:coreProperties>
</file>