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45355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56118-2023</t>
        </is>
      </c>
      <c r="B3" s="1" t="n">
        <v>45236</v>
      </c>
      <c r="C3" s="1" t="n">
        <v>45355</v>
      </c>
      <c r="D3" t="inlineStr">
        <is>
          <t>BLEKINGE LÄN</t>
        </is>
      </c>
      <c r="E3" t="inlineStr">
        <is>
          <t>SÖLVESBORG</t>
        </is>
      </c>
      <c r="G3" t="n">
        <v>2.7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Havsörn
Trana</t>
        </is>
      </c>
      <c r="S3">
        <f>HYPERLINK("https://klasma.github.io/Logging_1083/artfynd/A 56118-2023 artfynd.xlsx", "A 56118-2023")</f>
        <v/>
      </c>
      <c r="T3">
        <f>HYPERLINK("https://klasma.github.io/Logging_1083/kartor/A 56118-2023 karta.png", "A 56118-2023")</f>
        <v/>
      </c>
      <c r="V3">
        <f>HYPERLINK("https://klasma.github.io/Logging_1083/klagomål/A 56118-2023 FSC-klagomål.docx", "A 56118-2023")</f>
        <v/>
      </c>
      <c r="W3">
        <f>HYPERLINK("https://klasma.github.io/Logging_1083/klagomålsmail/A 56118-2023 FSC-klagomål mail.docx", "A 56118-2023")</f>
        <v/>
      </c>
      <c r="X3">
        <f>HYPERLINK("https://klasma.github.io/Logging_1083/tillsyn/A 56118-2023 tillsynsbegäran.docx", "A 56118-2023")</f>
        <v/>
      </c>
      <c r="Y3">
        <f>HYPERLINK("https://klasma.github.io/Logging_1083/tillsynsmail/A 56118-2023 tillsynsbegäran mail.docx", "A 56118-2023")</f>
        <v/>
      </c>
      <c r="Z3">
        <f>HYPERLINK("https://klasma.github.io/Logging_1083/fåglar/A 56118-2023 prioriterade fågelarter.docx", "A 56118-2023")</f>
        <v/>
      </c>
    </row>
    <row r="4" ht="15" customHeight="1">
      <c r="A4" t="inlineStr">
        <is>
          <t>A 21769-2023</t>
        </is>
      </c>
      <c r="B4" s="1" t="n">
        <v>45065</v>
      </c>
      <c r="C4" s="1" t="n">
        <v>45355</v>
      </c>
      <c r="D4" t="inlineStr">
        <is>
          <t>BLEKINGE LÄN</t>
        </is>
      </c>
      <c r="E4" t="inlineStr">
        <is>
          <t>SÖLVESBORG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HYPERLINK("https://klasma.github.io/Logging_1083/artfynd/A 21769-2023 artfynd.xlsx", "A 21769-2023")</f>
        <v/>
      </c>
      <c r="T4">
        <f>HYPERLINK("https://klasma.github.io/Logging_1083/kartor/A 21769-2023 karta.png", "A 21769-2023")</f>
        <v/>
      </c>
      <c r="V4">
        <f>HYPERLINK("https://klasma.github.io/Logging_1083/klagomål/A 21769-2023 FSC-klagomål.docx", "A 21769-2023")</f>
        <v/>
      </c>
      <c r="W4">
        <f>HYPERLINK("https://klasma.github.io/Logging_1083/klagomålsmail/A 21769-2023 FSC-klagomål mail.docx", "A 21769-2023")</f>
        <v/>
      </c>
      <c r="X4">
        <f>HYPERLINK("https://klasma.github.io/Logging_1083/tillsyn/A 21769-2023 tillsynsbegäran.docx", "A 21769-2023")</f>
        <v/>
      </c>
      <c r="Y4">
        <f>HYPERLINK("https://klasma.github.io/Logging_1083/tillsynsmail/A 21769-2023 tillsynsbegäran mail.docx", "A 21769-2023")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45355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45355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45355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45355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45355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45355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45355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45355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45355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45355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45355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45355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45355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45355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45355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45355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45355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45355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45355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45355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45355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45355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45355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45355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45355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45355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45355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45355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45355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45355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45355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45355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45355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45355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45355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45355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45355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45355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45355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45355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45355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45355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45355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45355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45355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45355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45355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45355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45355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45355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45355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45355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45355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45355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45355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45355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45355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45355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45355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45355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45355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45355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45355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45355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45355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45355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45355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45355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45355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45355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5407-2024</t>
        </is>
      </c>
      <c r="B75" s="1" t="n">
        <v>45331</v>
      </c>
      <c r="C75" s="1" t="n">
        <v>45355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2024-03-04T12:58:54Z</dcterms:created>
  <dcterms:modified xmlns:dcterms="http://purl.org/dc/terms/" xmlns:xsi="http://www.w3.org/2001/XMLSchema-instance" xsi:type="dcterms:W3CDTF">2024-03-04T12:58:54Z</dcterms:modified>
</cp:coreProperties>
</file>