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verknings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Datum</t>
        </is>
      </c>
      <c r="C1" t="inlineStr">
        <is>
          <t>Förändrad</t>
        </is>
      </c>
      <c r="D1" t="inlineStr">
        <is>
          <t>Län</t>
        </is>
      </c>
      <c r="E1" t="inlineStr">
        <is>
          <t>Kommun</t>
        </is>
      </c>
      <c r="F1" t="inlineStr">
        <is>
          <t>Markägare</t>
        </is>
      </c>
      <c r="G1" t="inlineStr">
        <is>
          <t>Area (ha)</t>
        </is>
      </c>
      <c r="H1" t="inlineStr">
        <is>
          <t>Fridlysta</t>
        </is>
      </c>
      <c r="I1" t="inlineStr">
        <is>
          <t>Signalarter</t>
        </is>
      </c>
      <c r="J1" t="inlineStr">
        <is>
          <t>NT</t>
        </is>
      </c>
      <c r="K1" t="inlineStr">
        <is>
          <t>VU</t>
        </is>
      </c>
      <c r="L1" t="inlineStr">
        <is>
          <t>EN</t>
        </is>
      </c>
      <c r="M1" t="inlineStr">
        <is>
          <t>CR</t>
        </is>
      </c>
      <c r="N1" t="inlineStr">
        <is>
          <t>RE</t>
        </is>
      </c>
      <c r="O1" t="inlineStr">
        <is>
          <t>Rödlistade</t>
        </is>
      </c>
      <c r="P1" t="inlineStr">
        <is>
          <t>Hotade</t>
        </is>
      </c>
      <c r="Q1" t="inlineStr">
        <is>
          <t>Alla arter</t>
        </is>
      </c>
      <c r="R1" t="inlineStr">
        <is>
          <t>Artnamn</t>
        </is>
      </c>
      <c r="S1" t="inlineStr">
        <is>
          <t>Artfyndslänk</t>
        </is>
      </c>
      <c r="T1" t="inlineStr">
        <is>
          <t>Kartlänk</t>
        </is>
      </c>
      <c r="U1" t="inlineStr">
        <is>
          <t>Knärotsbuffertlänk</t>
        </is>
      </c>
      <c r="V1" t="inlineStr">
        <is>
          <t>Klagomålslänk</t>
        </is>
      </c>
      <c r="W1" t="inlineStr">
        <is>
          <t>Klagomålsmaillänk</t>
        </is>
      </c>
      <c r="X1" t="inlineStr">
        <is>
          <t>Tillsynsbegäranslänk</t>
        </is>
      </c>
      <c r="Y1" t="inlineStr">
        <is>
          <t>Tillsynsbegäransmaillänk</t>
        </is>
      </c>
      <c r="Z1" t="inlineStr">
        <is>
          <t>Fågeltillsynsbegäranslänk</t>
        </is>
      </c>
    </row>
    <row r="2">
      <c r="A2" t="inlineStr">
        <is>
          <t>A 57847-2025</t>
        </is>
      </c>
      <c r="B2" s="1" t="n">
        <v>45981</v>
      </c>
      <c r="C2" s="1" t="n">
        <v>46160</v>
      </c>
      <c r="D2" t="inlineStr">
        <is>
          <t>SKÅNE LÄN</t>
        </is>
      </c>
      <c r="E2" t="inlineStr">
        <is>
          <t>BURLÖV</t>
        </is>
      </c>
      <c r="G2" t="n">
        <v>0.7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s="2" t="inlineStr">
        <is>
          <t>Piggtistel</t>
        </is>
      </c>
      <c r="S2">
        <f>HYPERLINK("https://klasma.github.io/Logging_1231/artfynd/A 57847-2025 artfynd.xlsx", "A 57847-2025")</f>
        <v/>
      </c>
      <c r="T2">
        <f>HYPERLINK("https://klasma.github.io/Logging_1231/kartor/A 57847-2025 karta.png", "A 57847-2025")</f>
        <v/>
      </c>
      <c r="V2">
        <f>HYPERLINK("https://klasma.github.io/Logging_1231/klagomål/A 57847-2025 FSC-klagomål.docx", "A 57847-2025")</f>
        <v/>
      </c>
      <c r="W2">
        <f>HYPERLINK("https://klasma.github.io/Logging_1231/klagomålsmail/A 57847-2025 FSC-klagomål mail.docx", "A 57847-2025")</f>
        <v/>
      </c>
      <c r="X2">
        <f>HYPERLINK("https://klasma.github.io/Logging_1231/tillsyn/A 57847-2025 tillsynsbegäran.docx", "A 57847-2025")</f>
        <v/>
      </c>
      <c r="Y2">
        <f>HYPERLINK("https://klasma.github.io/Logging_1231/tillsynsmail/A 57847-2025 tillsynsbegäran mail.docx", "A 57847-2025")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2026-05-18T10:57:47Z</dcterms:created>
  <dcterms:modified xmlns:dcterms="http://purl.org/dc/terms/" xmlns:xsi="http://www.w3.org/2001/XMLSchema-instance" xsi:type="dcterms:W3CDTF">2026-05-18T10:57:47Z</dcterms:modified>
</cp:coreProperties>
</file>