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46283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46283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46283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46283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46283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46283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46283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46283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46283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46283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46283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46283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46283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46283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46283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46283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46283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46283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46283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46283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46283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Fransig jordstjärna</t>
        </is>
      </c>
      <c r="W23">
        <f>HYPERLINK("https://klasma.github.io/Logging_1263/artfynd/A 25054-2026 artfynd.xlsx", "A 25054-2026")</f>
        <v/>
      </c>
      <c r="X23">
        <f>HYPERLINK("https://klasma.github.io/Logging_1263/kartor/A 25054-2026 karta.png", "A 25054-2026")</f>
        <v/>
      </c>
      <c r="Y23">
        <f>HYPERLINK("https://klasma.github.io/Logging_1263/kartor_geotiff/A 25054-2026 georefererad karta.tif", "A 25054-2026")</f>
        <v/>
      </c>
      <c r="AA23">
        <f>HYPERLINK("https://klasma.github.io/Logging_1263/klagomål/A 25054-2026 FSC-klagomål.docx", "A 25054-2026")</f>
        <v/>
      </c>
      <c r="AB23">
        <f>HYPERLINK("https://klasma.github.io/Logging_1263/klagomålsmail/A 25054-2026 FSC-klagomål mail.docx", "A 25054-2026")</f>
        <v/>
      </c>
      <c r="AC23">
        <f>HYPERLINK("https://klasma.github.io/Logging_1263/tillsyn/A 25054-2026 tillsynsbegäran.docx", "A 25054-2026")</f>
        <v/>
      </c>
      <c r="AD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46283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46283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46283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46283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46283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46283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46283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46283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46283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46283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46283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46283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46283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46283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19190-2023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45048</v>
      </c>
      <c r="E38" s="1" t="n">
        <v>46283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46283</v>
      </c>
      <c r="F39" t="inlineStr">
        <is>
          <t>SKÅNE LÄN</t>
        </is>
      </c>
      <c r="G39" t="inlineStr">
        <is>
          <t>SVEDALA</t>
        </is>
      </c>
      <c r="I39" t="n">
        <v>13.5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46283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46283</v>
      </c>
      <c r="F41" t="inlineStr">
        <is>
          <t>SKÅNE LÄN</t>
        </is>
      </c>
      <c r="G41" t="inlineStr">
        <is>
          <t>SVEDALA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46191</v>
      </c>
      <c r="E42" s="1" t="n">
        <v>46283</v>
      </c>
      <c r="F42" t="inlineStr">
        <is>
          <t>SKÅNE LÄN</t>
        </is>
      </c>
      <c r="G42" t="inlineStr">
        <is>
          <t>SVEDALA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19268-2024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46283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46283</v>
      </c>
      <c r="F44" t="inlineStr">
        <is>
          <t>SKÅNE LÄN</t>
        </is>
      </c>
      <c r="G44" t="inlineStr">
        <is>
          <t>SVEDALA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46283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46283</v>
      </c>
      <c r="F46" t="inlineStr">
        <is>
          <t>SKÅNE LÄN</t>
        </is>
      </c>
      <c r="G46" t="inlineStr">
        <is>
          <t>SVEDALA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46283</v>
      </c>
      <c r="F47" t="inlineStr">
        <is>
          <t>SKÅNE LÄN</t>
        </is>
      </c>
      <c r="G47" t="inlineStr">
        <is>
          <t>SVEDALA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15277-2024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45400</v>
      </c>
      <c r="E48" s="1" t="n">
        <v>46283</v>
      </c>
      <c r="F48" t="inlineStr">
        <is>
          <t>SKÅNE LÄN</t>
        </is>
      </c>
      <c r="G48" t="inlineStr">
        <is>
          <t>SVEDALA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46283</v>
      </c>
      <c r="F49" t="inlineStr">
        <is>
          <t>SKÅNE LÄN</t>
        </is>
      </c>
      <c r="G49" t="inlineStr">
        <is>
          <t>SVEDALA</t>
        </is>
      </c>
      <c r="I49" t="n">
        <v>6.4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27113-2022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44741</v>
      </c>
      <c r="E50" s="1" t="n">
        <v>46283</v>
      </c>
      <c r="F50" t="inlineStr">
        <is>
          <t>SKÅNE LÄN</t>
        </is>
      </c>
      <c r="G50" t="inlineStr">
        <is>
          <t>SVEDALA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46283</v>
      </c>
      <c r="F51" t="inlineStr">
        <is>
          <t>SKÅNE LÄN</t>
        </is>
      </c>
      <c r="G51" t="inlineStr">
        <is>
          <t>SVEDALA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46176</v>
      </c>
      <c r="E52" s="1" t="n">
        <v>46283</v>
      </c>
      <c r="F52" t="inlineStr">
        <is>
          <t>SKÅNE LÄN</t>
        </is>
      </c>
      <c r="G52" t="inlineStr">
        <is>
          <t>SVEDALA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46283</v>
      </c>
      <c r="F53" t="inlineStr">
        <is>
          <t>SKÅNE LÄN</t>
        </is>
      </c>
      <c r="G53" t="inlineStr">
        <is>
          <t>SVEDALA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46283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46283</v>
      </c>
      <c r="F55" t="inlineStr">
        <is>
          <t>SKÅNE LÄN</t>
        </is>
      </c>
      <c r="G55" t="inlineStr">
        <is>
          <t>SVEDALA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46283</v>
      </c>
      <c r="F56" t="inlineStr">
        <is>
          <t>SKÅNE LÄN</t>
        </is>
      </c>
      <c r="G56" t="inlineStr">
        <is>
          <t>SVEDALA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46283</v>
      </c>
      <c r="F57" t="inlineStr">
        <is>
          <t>SKÅNE LÄN</t>
        </is>
      </c>
      <c r="G57" t="inlineStr">
        <is>
          <t>SVEDALA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46283</v>
      </c>
      <c r="F58" t="inlineStr">
        <is>
          <t>SKÅNE LÄN</t>
        </is>
      </c>
      <c r="G58" t="inlineStr">
        <is>
          <t>SVEDALA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46283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46283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46283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2026-09-18T02:01:00Z</dcterms:created>
  <dcterms:modified xmlns:dcterms="http://purl.org/dc/terms/" xmlns:xsi="http://www.w3.org/2001/XMLSchema-instance" xsi:type="dcterms:W3CDTF">2026-09-18T02:01:00Z</dcterms:modified>
</cp:coreProperties>
</file>