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46223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s="2" t="inlineStr">
        <is>
          <t>Ask
Skogsalm
Småvänderot
Gullpudra
Stor häxört
Skogsduva</t>
        </is>
      </c>
      <c r="V2">
        <f>HYPERLINK("https://klasma.github.io/Logging_1264/artfynd/A 51680-2024 artfynd.xlsx", "A 51680-2024")</f>
        <v/>
      </c>
      <c r="W2">
        <f>HYPERLINK("https://klasma.github.io/Logging_1264/kartor/A 51680-2024 karta.png", "A 51680-2024")</f>
        <v/>
      </c>
      <c r="X2">
        <f>HYPERLINK("https://klasma.github.io/Logging_1264/kartor_geotiff/A 51680-2024 georefererad karta.tif", "A 51680-2024")</f>
        <v/>
      </c>
      <c r="Z2">
        <f>HYPERLINK("https://klasma.github.io/Logging_1264/klagomål/A 51680-2024 FSC-klagomål.docx", "A 51680-2024")</f>
        <v/>
      </c>
      <c r="AA2">
        <f>HYPERLINK("https://klasma.github.io/Logging_1264/klagomålsmail/A 51680-2024 FSC-klagomål mail.docx", "A 51680-2024")</f>
        <v/>
      </c>
      <c r="AB2">
        <f>HYPERLINK("https://klasma.github.io/Logging_1264/tillsyn/A 51680-2024 tillsynsbegäran.docx", "A 51680-2024")</f>
        <v/>
      </c>
      <c r="AC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46223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46223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46223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46223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46223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>
      <c r="A8" t="inlineStr">
        <is>
          <t>A 25617-2024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45463</v>
      </c>
      <c r="E8" s="1" t="n">
        <v>46223</v>
      </c>
      <c r="F8" t="inlineStr">
        <is>
          <t>SKÅNE LÄN</t>
        </is>
      </c>
      <c r="G8" t="inlineStr">
        <is>
          <t>SKURUP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2026-07-20T01:47:10Z</dcterms:created>
  <dcterms:modified xmlns:dcterms="http://purl.org/dc/terms/" xmlns:xsi="http://www.w3.org/2001/XMLSchema-instance" xsi:type="dcterms:W3CDTF">2026-07-20T01:47:10Z</dcterms:modified>
</cp:coreProperties>
</file>