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46284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46284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46284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46284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46284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46284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46284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46284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46284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46284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46284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46284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46284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46284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46284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46284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46284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46284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46284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46284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46284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46284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46284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46284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46284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46284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46284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21713-2025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45783</v>
      </c>
      <c r="E32" s="1" t="n">
        <v>46284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HYPERLINK("https://klasma.github.io/Logging_1266/artfynd/A 21713-2025 artfynd.xlsx", "A 21713-2025")</f>
        <v/>
      </c>
      <c r="X32">
        <f>HYPERLINK("https://klasma.github.io/Logging_1266/kartor/A 21713-2025 karta.png", "A 21713-2025")</f>
        <v/>
      </c>
      <c r="Y32">
        <f>HYPERLINK("https://klasma.github.io/Logging_1266/kartor_geotiff/A 21713-2025 georefererad karta.tif", "A 21713-2025")</f>
        <v/>
      </c>
      <c r="AA32">
        <f>HYPERLINK("https://klasma.github.io/Logging_1266/klagomål/A 21713-2025 FSC-klagomål.docx", "A 21713-2025")</f>
        <v/>
      </c>
      <c r="AB32">
        <f>HYPERLINK("https://klasma.github.io/Logging_1266/klagomålsmail/A 21713-2025 FSC-klagomål mail.docx", "A 21713-2025")</f>
        <v/>
      </c>
      <c r="AC32">
        <f>HYPERLINK("https://klasma.github.io/Logging_1266/tillsyn/A 21713-2025 tillsynsbegäran.docx", "A 21713-2025")</f>
        <v/>
      </c>
      <c r="AD32">
        <f>HYPERLINK("https://klasma.github.io/Logging_1266/tillsynsmail/A 21713-2025 tillsynsbegäran mail.docx", "A 21713-2025")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46284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46284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46284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46284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46284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46284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46284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46284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46284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46284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46284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46284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46284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46284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46284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46284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46284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24670-2024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45460</v>
      </c>
      <c r="E54" s="1" t="n">
        <v>46284</v>
      </c>
      <c r="F54" t="inlineStr">
        <is>
          <t>SKÅNE LÄN</t>
        </is>
      </c>
      <c r="G54" t="inlineStr">
        <is>
          <t>HÖRBY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45677</v>
      </c>
      <c r="E55" s="1" t="n">
        <v>46284</v>
      </c>
      <c r="F55" t="inlineStr">
        <is>
          <t>SKÅNE LÄN</t>
        </is>
      </c>
      <c r="G55" t="inlineStr">
        <is>
          <t>HÖRBY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45104</v>
      </c>
      <c r="E56" s="1" t="n">
        <v>46284</v>
      </c>
      <c r="F56" t="inlineStr">
        <is>
          <t>SKÅNE LÄN</t>
        </is>
      </c>
      <c r="G56" t="inlineStr">
        <is>
          <t>HÖRBY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45750</v>
      </c>
      <c r="E57" s="1" t="n">
        <v>46284</v>
      </c>
      <c r="F57" t="inlineStr">
        <is>
          <t>SKÅNE LÄN</t>
        </is>
      </c>
      <c r="G57" t="inlineStr">
        <is>
          <t>HÖRBY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46284</v>
      </c>
      <c r="F58" t="inlineStr">
        <is>
          <t>SKÅNE LÄN</t>
        </is>
      </c>
      <c r="G58" t="inlineStr">
        <is>
          <t>HÖRBY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46284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46284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46284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46284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46284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46284</v>
      </c>
      <c r="F64" t="inlineStr">
        <is>
          <t>SKÅNE LÄN</t>
        </is>
      </c>
      <c r="G64" t="inlineStr">
        <is>
          <t>HÖRBY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46284</v>
      </c>
      <c r="F65" t="inlineStr">
        <is>
          <t>SKÅNE LÄN</t>
        </is>
      </c>
      <c r="G65" t="inlineStr">
        <is>
          <t>HÖRBY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46284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46284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46284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45166</v>
      </c>
      <c r="E69" s="1" t="n">
        <v>46284</v>
      </c>
      <c r="F69" t="inlineStr">
        <is>
          <t>SKÅNE LÄN</t>
        </is>
      </c>
      <c r="G69" t="inlineStr">
        <is>
          <t>HÖRBY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45363</v>
      </c>
      <c r="E70" s="1" t="n">
        <v>46284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46284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46284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45104</v>
      </c>
      <c r="E73" s="1" t="n">
        <v>46284</v>
      </c>
      <c r="F73" t="inlineStr">
        <is>
          <t>SKÅNE LÄN</t>
        </is>
      </c>
      <c r="G73" t="inlineStr">
        <is>
          <t>HÖRBY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46284</v>
      </c>
      <c r="F74" t="inlineStr">
        <is>
          <t>SKÅNE LÄN</t>
        </is>
      </c>
      <c r="G74" t="inlineStr">
        <is>
          <t>HÖRBY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46284</v>
      </c>
      <c r="F75" t="inlineStr">
        <is>
          <t>SKÅNE LÄN</t>
        </is>
      </c>
      <c r="G75" t="inlineStr">
        <is>
          <t>HÖRBY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46284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46284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44608</v>
      </c>
      <c r="E78" s="1" t="n">
        <v>46284</v>
      </c>
      <c r="F78" t="inlineStr">
        <is>
          <t>SKÅNE LÄN</t>
        </is>
      </c>
      <c r="G78" t="inlineStr">
        <is>
          <t>HÖRBY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45572</v>
      </c>
      <c r="E79" s="1" t="n">
        <v>46284</v>
      </c>
      <c r="F79" t="inlineStr">
        <is>
          <t>SKÅNE LÄN</t>
        </is>
      </c>
      <c r="G79" t="inlineStr">
        <is>
          <t>HÖRBY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46284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46284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46284</v>
      </c>
      <c r="F82" t="inlineStr">
        <is>
          <t>SKÅNE LÄN</t>
        </is>
      </c>
      <c r="G82" t="inlineStr">
        <is>
          <t>HÖRBY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44944</v>
      </c>
      <c r="E83" s="1" t="n">
        <v>46284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46284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37082-2023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45155</v>
      </c>
      <c r="E85" s="1" t="n">
        <v>46284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46284</v>
      </c>
      <c r="F86" t="inlineStr">
        <is>
          <t>SKÅNE LÄN</t>
        </is>
      </c>
      <c r="G86" t="inlineStr">
        <is>
          <t>HÖRBY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46284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46284</v>
      </c>
      <c r="F88" t="inlineStr">
        <is>
          <t>SKÅNE LÄN</t>
        </is>
      </c>
      <c r="G88" t="inlineStr">
        <is>
          <t>HÖRBY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46284</v>
      </c>
      <c r="F89" t="inlineStr">
        <is>
          <t>SKÅNE LÄN</t>
        </is>
      </c>
      <c r="G89" t="inlineStr">
        <is>
          <t>HÖRBY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46284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65073-2023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45287</v>
      </c>
      <c r="E91" s="1" t="n">
        <v>46284</v>
      </c>
      <c r="F91" t="inlineStr">
        <is>
          <t>SKÅNE LÄN</t>
        </is>
      </c>
      <c r="G91" t="inlineStr">
        <is>
          <t>HÖRBY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46284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46284</v>
      </c>
      <c r="F93" t="inlineStr">
        <is>
          <t>SKÅNE LÄN</t>
        </is>
      </c>
      <c r="G93" t="inlineStr">
        <is>
          <t>HÖRBY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46284</v>
      </c>
      <c r="F94" t="inlineStr">
        <is>
          <t>SKÅNE LÄN</t>
        </is>
      </c>
      <c r="G94" t="inlineStr">
        <is>
          <t>HÖRBY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46284</v>
      </c>
      <c r="F95" t="inlineStr">
        <is>
          <t>SKÅNE LÄN</t>
        </is>
      </c>
      <c r="G95" t="inlineStr">
        <is>
          <t>HÖRBY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46284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67426-2021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46284</v>
      </c>
      <c r="F97" t="inlineStr">
        <is>
          <t>SKÅNE LÄN</t>
        </is>
      </c>
      <c r="G97" t="inlineStr">
        <is>
          <t>HÖRBY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44946</v>
      </c>
      <c r="E98" s="1" t="n">
        <v>46284</v>
      </c>
      <c r="F98" t="inlineStr">
        <is>
          <t>SKÅNE LÄN</t>
        </is>
      </c>
      <c r="G98" t="inlineStr">
        <is>
          <t>HÖRBY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46284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44837</v>
      </c>
      <c r="E100" s="1" t="n">
        <v>46284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46284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46284</v>
      </c>
      <c r="F102" t="inlineStr">
        <is>
          <t>SKÅNE LÄN</t>
        </is>
      </c>
      <c r="G102" t="inlineStr">
        <is>
          <t>HÖRBY</t>
        </is>
      </c>
      <c r="H102" t="inlineStr">
        <is>
          <t>Kyrkan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46284</v>
      </c>
      <c r="F103" t="inlineStr">
        <is>
          <t>SKÅNE LÄN</t>
        </is>
      </c>
      <c r="G103" t="inlineStr">
        <is>
          <t>HÖRBY</t>
        </is>
      </c>
      <c r="I103" t="n">
        <v>18.7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46284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51757-2025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45951</v>
      </c>
      <c r="E105" s="1" t="n">
        <v>46284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46284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46284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46284</v>
      </c>
      <c r="F108" t="inlineStr">
        <is>
          <t>SKÅNE LÄN</t>
        </is>
      </c>
      <c r="G108" t="inlineStr">
        <is>
          <t>HÖRBY</t>
        </is>
      </c>
      <c r="H108" t="inlineStr">
        <is>
          <t>Kyrkan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45436</v>
      </c>
      <c r="E109" s="1" t="n">
        <v>46284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45187</v>
      </c>
      <c r="E110" s="1" t="n">
        <v>46284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46284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46284</v>
      </c>
      <c r="F112" t="inlineStr">
        <is>
          <t>SKÅNE LÄN</t>
        </is>
      </c>
      <c r="G112" t="inlineStr">
        <is>
          <t>HÖRBY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46284</v>
      </c>
      <c r="F113" t="inlineStr">
        <is>
          <t>SKÅNE LÄN</t>
        </is>
      </c>
      <c r="G113" t="inlineStr">
        <is>
          <t>HÖRBY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46284</v>
      </c>
      <c r="F114" t="inlineStr">
        <is>
          <t>SKÅNE LÄN</t>
        </is>
      </c>
      <c r="G114" t="inlineStr">
        <is>
          <t>HÖRBY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46284</v>
      </c>
      <c r="F115" t="inlineStr">
        <is>
          <t>SKÅNE LÄN</t>
        </is>
      </c>
      <c r="G115" t="inlineStr">
        <is>
          <t>HÖRBY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46284</v>
      </c>
      <c r="F116" t="inlineStr">
        <is>
          <t>SKÅNE LÄN</t>
        </is>
      </c>
      <c r="G116" t="inlineStr">
        <is>
          <t>HÖRBY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55306-2025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45970</v>
      </c>
      <c r="E117" s="1" t="n">
        <v>46284</v>
      </c>
      <c r="F117" t="inlineStr">
        <is>
          <t>SKÅNE LÄN</t>
        </is>
      </c>
      <c r="G117" t="inlineStr">
        <is>
          <t>HÖRBY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46284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45540</v>
      </c>
      <c r="E119" s="1" t="n">
        <v>46284</v>
      </c>
      <c r="F119" t="inlineStr">
        <is>
          <t>SKÅNE LÄN</t>
        </is>
      </c>
      <c r="G119" t="inlineStr">
        <is>
          <t>HÖRBY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46284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36689-2024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45537</v>
      </c>
      <c r="E121" s="1" t="n">
        <v>46284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45989</v>
      </c>
      <c r="E122" s="1" t="n">
        <v>46284</v>
      </c>
      <c r="F122" t="inlineStr">
        <is>
          <t>SKÅNE LÄN</t>
        </is>
      </c>
      <c r="G122" t="inlineStr">
        <is>
          <t>HÖRBY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46284</v>
      </c>
      <c r="F123" t="inlineStr">
        <is>
          <t>SKÅNE LÄN</t>
        </is>
      </c>
      <c r="G123" t="inlineStr">
        <is>
          <t>HÖRBY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46284</v>
      </c>
      <c r="F124" t="inlineStr">
        <is>
          <t>SKÅNE LÄN</t>
        </is>
      </c>
      <c r="G124" t="inlineStr">
        <is>
          <t>HÖRBY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46284</v>
      </c>
      <c r="F125" t="inlineStr">
        <is>
          <t>SKÅNE LÄN</t>
        </is>
      </c>
      <c r="G125" t="inlineStr">
        <is>
          <t>HÖRBY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46284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45572</v>
      </c>
      <c r="E127" s="1" t="n">
        <v>46284</v>
      </c>
      <c r="F127" t="inlineStr">
        <is>
          <t>SKÅNE LÄN</t>
        </is>
      </c>
      <c r="G127" t="inlineStr">
        <is>
          <t>HÖRBY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46284</v>
      </c>
      <c r="F128" t="inlineStr">
        <is>
          <t>SKÅNE LÄN</t>
        </is>
      </c>
      <c r="G128" t="inlineStr">
        <is>
          <t>HÖRBY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46284</v>
      </c>
      <c r="F129" t="inlineStr">
        <is>
          <t>SKÅNE LÄN</t>
        </is>
      </c>
      <c r="G129" t="inlineStr">
        <is>
          <t>HÖRBY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46284</v>
      </c>
      <c r="F130" t="inlineStr">
        <is>
          <t>SKÅNE LÄN</t>
        </is>
      </c>
      <c r="G130" t="inlineStr">
        <is>
          <t>HÖRBY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44935</v>
      </c>
      <c r="E131" s="1" t="n">
        <v>46284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46284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46284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46284</v>
      </c>
      <c r="F134" t="inlineStr">
        <is>
          <t>SKÅNE LÄN</t>
        </is>
      </c>
      <c r="G134" t="inlineStr">
        <is>
          <t>HÖRBY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46284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46284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46284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46284</v>
      </c>
      <c r="F138" t="inlineStr">
        <is>
          <t>SKÅNE LÄN</t>
        </is>
      </c>
      <c r="G138" t="inlineStr">
        <is>
          <t>HÖRBY</t>
        </is>
      </c>
      <c r="H138" t="inlineStr">
        <is>
          <t>Sveaskog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45460</v>
      </c>
      <c r="E139" s="1" t="n">
        <v>46284</v>
      </c>
      <c r="F139" t="inlineStr">
        <is>
          <t>SKÅNE LÄN</t>
        </is>
      </c>
      <c r="G139" t="inlineStr">
        <is>
          <t>HÖRBY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58641-2023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45251</v>
      </c>
      <c r="E140" s="1" t="n">
        <v>46284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46284</v>
      </c>
      <c r="F141" t="inlineStr">
        <is>
          <t>SKÅNE LÄN</t>
        </is>
      </c>
      <c r="G141" t="inlineStr">
        <is>
          <t>HÖRBY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46284</v>
      </c>
      <c r="F142" t="inlineStr">
        <is>
          <t>SKÅNE LÄN</t>
        </is>
      </c>
      <c r="G142" t="inlineStr">
        <is>
          <t>HÖRBY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46284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46284</v>
      </c>
      <c r="F144" t="inlineStr">
        <is>
          <t>SKÅNE LÄN</t>
        </is>
      </c>
      <c r="G144" t="inlineStr">
        <is>
          <t>HÖRBY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46051</v>
      </c>
      <c r="E145" s="1" t="n">
        <v>46284</v>
      </c>
      <c r="F145" t="inlineStr">
        <is>
          <t>SKÅNE LÄN</t>
        </is>
      </c>
      <c r="G145" t="inlineStr">
        <is>
          <t>HÖRBY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46284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46284</v>
      </c>
      <c r="F147" t="inlineStr">
        <is>
          <t>SKÅNE LÄN</t>
        </is>
      </c>
      <c r="G147" t="inlineStr">
        <is>
          <t>HÖRBY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46284</v>
      </c>
      <c r="F148" t="inlineStr">
        <is>
          <t>SKÅNE LÄN</t>
        </is>
      </c>
      <c r="G148" t="inlineStr">
        <is>
          <t>HÖRBY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46050</v>
      </c>
      <c r="E149" s="1" t="n">
        <v>46284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44959</v>
      </c>
      <c r="E150" s="1" t="n">
        <v>46284</v>
      </c>
      <c r="F150" t="inlineStr">
        <is>
          <t>SKÅNE LÄN</t>
        </is>
      </c>
      <c r="G150" t="inlineStr">
        <is>
          <t>HÖRBY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46284</v>
      </c>
      <c r="F151" t="inlineStr">
        <is>
          <t>SKÅNE LÄN</t>
        </is>
      </c>
      <c r="G151" t="inlineStr">
        <is>
          <t>HÖRBY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46284</v>
      </c>
      <c r="F152" t="inlineStr">
        <is>
          <t>SKÅNE LÄN</t>
        </is>
      </c>
      <c r="G152" t="inlineStr">
        <is>
          <t>HÖRBY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3177-2026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46041</v>
      </c>
      <c r="E153" s="1" t="n">
        <v>46284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46064</v>
      </c>
      <c r="E154" s="1" t="n">
        <v>46284</v>
      </c>
      <c r="F154" t="inlineStr">
        <is>
          <t>SKÅNE LÄN</t>
        </is>
      </c>
      <c r="G154" t="inlineStr">
        <is>
          <t>HÖRBY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46064</v>
      </c>
      <c r="E155" s="1" t="n">
        <v>46284</v>
      </c>
      <c r="F155" t="inlineStr">
        <is>
          <t>SKÅNE LÄN</t>
        </is>
      </c>
      <c r="G155" t="inlineStr">
        <is>
          <t>HÖRBY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46284</v>
      </c>
      <c r="F156" t="inlineStr">
        <is>
          <t>SKÅNE LÄN</t>
        </is>
      </c>
      <c r="G156" t="inlineStr">
        <is>
          <t>HÖRBY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34422-2024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45525</v>
      </c>
      <c r="E157" s="1" t="n">
        <v>46284</v>
      </c>
      <c r="F157" t="inlineStr">
        <is>
          <t>SKÅNE LÄN</t>
        </is>
      </c>
      <c r="G157" t="inlineStr">
        <is>
          <t>HÖRBY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46284</v>
      </c>
      <c r="F158" t="inlineStr">
        <is>
          <t>SKÅNE LÄN</t>
        </is>
      </c>
      <c r="G158" t="inlineStr">
        <is>
          <t>HÖRBY</t>
        </is>
      </c>
      <c r="H158" t="inlineStr">
        <is>
          <t>Kyrkan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46284</v>
      </c>
      <c r="F159" t="inlineStr">
        <is>
          <t>SKÅNE LÄN</t>
        </is>
      </c>
      <c r="G159" t="inlineStr">
        <is>
          <t>HÖRBY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46284</v>
      </c>
      <c r="F160" t="inlineStr">
        <is>
          <t>SKÅNE LÄN</t>
        </is>
      </c>
      <c r="G160" t="inlineStr">
        <is>
          <t>HÖRBY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46284</v>
      </c>
      <c r="F161" t="inlineStr">
        <is>
          <t>SKÅNE LÄN</t>
        </is>
      </c>
      <c r="G161" t="inlineStr">
        <is>
          <t>HÖRBY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46284</v>
      </c>
      <c r="F162" t="inlineStr">
        <is>
          <t>SKÅNE LÄN</t>
        </is>
      </c>
      <c r="G162" t="inlineStr">
        <is>
          <t>HÖRBY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46284</v>
      </c>
      <c r="F163" t="inlineStr">
        <is>
          <t>SKÅNE LÄN</t>
        </is>
      </c>
      <c r="G163" t="inlineStr">
        <is>
          <t>HÖRBY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46099</v>
      </c>
      <c r="E164" s="1" t="n">
        <v>46284</v>
      </c>
      <c r="F164" t="inlineStr">
        <is>
          <t>SKÅNE LÄN</t>
        </is>
      </c>
      <c r="G164" t="inlineStr">
        <is>
          <t>HÖRBY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46284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46284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46284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46284</v>
      </c>
      <c r="F168" t="inlineStr">
        <is>
          <t>SKÅNE LÄN</t>
        </is>
      </c>
      <c r="G168" t="inlineStr">
        <is>
          <t>HÖRBY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46284</v>
      </c>
      <c r="F169" t="inlineStr">
        <is>
          <t>SKÅNE LÄN</t>
        </is>
      </c>
      <c r="G169" t="inlineStr">
        <is>
          <t>HÖRBY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19420-2022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44693</v>
      </c>
      <c r="E170" s="1" t="n">
        <v>46284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46072</v>
      </c>
      <c r="E171" s="1" t="n">
        <v>46284</v>
      </c>
      <c r="F171" t="inlineStr">
        <is>
          <t>SKÅNE LÄN</t>
        </is>
      </c>
      <c r="G171" t="inlineStr">
        <is>
          <t>HÖRBY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29138-2026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46284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46202</v>
      </c>
      <c r="E173" s="1" t="n">
        <v>46284</v>
      </c>
      <c r="F173" t="inlineStr">
        <is>
          <t>SKÅNE LÄN</t>
        </is>
      </c>
      <c r="G173" t="inlineStr">
        <is>
          <t>HÖRBY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29135-2026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46202</v>
      </c>
      <c r="E174" s="1" t="n">
        <v>46284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29137-2026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46202</v>
      </c>
      <c r="E175" s="1" t="n">
        <v>46284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46284</v>
      </c>
      <c r="F176" t="inlineStr">
        <is>
          <t>SKÅNE LÄN</t>
        </is>
      </c>
      <c r="G176" t="inlineStr">
        <is>
          <t>HÖRBY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46284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46284</v>
      </c>
      <c r="F178" t="inlineStr">
        <is>
          <t>SKÅNE LÄN</t>
        </is>
      </c>
      <c r="G178" t="inlineStr">
        <is>
          <t>HÖRBY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46284</v>
      </c>
      <c r="F179" t="inlineStr">
        <is>
          <t>SKÅNE LÄN</t>
        </is>
      </c>
      <c r="G179" t="inlineStr">
        <is>
          <t>HÖRBY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37728-2022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46284</v>
      </c>
      <c r="F180" t="inlineStr">
        <is>
          <t>SKÅNE LÄN</t>
        </is>
      </c>
      <c r="G180" t="inlineStr">
        <is>
          <t>HÖRBY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46284</v>
      </c>
      <c r="F181" t="inlineStr">
        <is>
          <t>SKÅNE LÄN</t>
        </is>
      </c>
      <c r="G181" t="inlineStr">
        <is>
          <t>HÖRBY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45521</v>
      </c>
      <c r="E182" s="1" t="n">
        <v>46284</v>
      </c>
      <c r="F182" t="inlineStr">
        <is>
          <t>SKÅNE LÄN</t>
        </is>
      </c>
      <c r="G182" t="inlineStr">
        <is>
          <t>HÖRBY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46284</v>
      </c>
      <c r="F183" t="inlineStr">
        <is>
          <t>SKÅNE LÄN</t>
        </is>
      </c>
      <c r="G183" t="inlineStr">
        <is>
          <t>HÖRBY</t>
        </is>
      </c>
      <c r="H183" t="inlineStr">
        <is>
          <t>Kyrkan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45386</v>
      </c>
      <c r="E184" s="1" t="n">
        <v>46284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46284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46284</v>
      </c>
      <c r="F186" t="inlineStr">
        <is>
          <t>SKÅNE LÄN</t>
        </is>
      </c>
      <c r="G186" t="inlineStr">
        <is>
          <t>HÖRBY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46284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45391</v>
      </c>
      <c r="E188" s="1" t="n">
        <v>46284</v>
      </c>
      <c r="F188" t="inlineStr">
        <is>
          <t>SKÅNE LÄN</t>
        </is>
      </c>
      <c r="G188" t="inlineStr">
        <is>
          <t>HÖRBY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46284</v>
      </c>
      <c r="F189" t="inlineStr">
        <is>
          <t>SKÅNE LÄN</t>
        </is>
      </c>
      <c r="G189" t="inlineStr">
        <is>
          <t>HÖRBY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45478</v>
      </c>
      <c r="E190" s="1" t="n">
        <v>46284</v>
      </c>
      <c r="F190" t="inlineStr">
        <is>
          <t>SKÅNE LÄN</t>
        </is>
      </c>
      <c r="G190" t="inlineStr">
        <is>
          <t>HÖRBY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23606-2026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46162</v>
      </c>
      <c r="E191" s="1" t="n">
        <v>46284</v>
      </c>
      <c r="F191" t="inlineStr">
        <is>
          <t>SKÅNE LÄN</t>
        </is>
      </c>
      <c r="G191" t="inlineStr">
        <is>
          <t>HÖRBY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6558-2025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45699</v>
      </c>
      <c r="E192" s="1" t="n">
        <v>46284</v>
      </c>
      <c r="F192" t="inlineStr">
        <is>
          <t>SKÅNE LÄN</t>
        </is>
      </c>
      <c r="G192" t="inlineStr">
        <is>
          <t>HÖRBY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46284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46284</v>
      </c>
      <c r="F194" t="inlineStr">
        <is>
          <t>SKÅNE LÄN</t>
        </is>
      </c>
      <c r="G194" t="inlineStr">
        <is>
          <t>HÖRBY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34740-2026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46284</v>
      </c>
      <c r="F195" t="inlineStr">
        <is>
          <t>SKÅNE LÄN</t>
        </is>
      </c>
      <c r="G195" t="inlineStr">
        <is>
          <t>HÖRBY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46213</v>
      </c>
      <c r="E196" s="1" t="n">
        <v>46284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46284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45970</v>
      </c>
      <c r="E198" s="1" t="n">
        <v>46284</v>
      </c>
      <c r="F198" t="inlineStr">
        <is>
          <t>SKÅNE LÄN</t>
        </is>
      </c>
      <c r="G198" t="inlineStr">
        <is>
          <t>HÖRBY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46284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44814</v>
      </c>
      <c r="E200" s="1" t="n">
        <v>46284</v>
      </c>
      <c r="F200" t="inlineStr">
        <is>
          <t>SKÅNE LÄN</t>
        </is>
      </c>
      <c r="G200" t="inlineStr">
        <is>
          <t>HÖRBY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46284</v>
      </c>
      <c r="F201" t="inlineStr">
        <is>
          <t>SKÅNE LÄN</t>
        </is>
      </c>
      <c r="G201" t="inlineStr">
        <is>
          <t>HÖRBY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46284</v>
      </c>
      <c r="F202" t="inlineStr">
        <is>
          <t>SKÅNE LÄN</t>
        </is>
      </c>
      <c r="G202" t="inlineStr">
        <is>
          <t>HÖRBY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46284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45673</v>
      </c>
      <c r="E204" s="1" t="n">
        <v>46284</v>
      </c>
      <c r="F204" t="inlineStr">
        <is>
          <t>SKÅNE LÄN</t>
        </is>
      </c>
      <c r="G204" t="inlineStr">
        <is>
          <t>HÖRBY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46284</v>
      </c>
      <c r="F205" t="inlineStr">
        <is>
          <t>SKÅNE LÄN</t>
        </is>
      </c>
      <c r="G205" t="inlineStr">
        <is>
          <t>HÖRBY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45754</v>
      </c>
      <c r="E206" s="1" t="n">
        <v>46284</v>
      </c>
      <c r="F206" t="inlineStr">
        <is>
          <t>SKÅNE LÄN</t>
        </is>
      </c>
      <c r="G206" t="inlineStr">
        <is>
          <t>HÖRBY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43711-2024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45569</v>
      </c>
      <c r="E207" s="1" t="n">
        <v>46284</v>
      </c>
      <c r="F207" t="inlineStr">
        <is>
          <t>SKÅNE LÄN</t>
        </is>
      </c>
      <c r="G207" t="inlineStr">
        <is>
          <t>HÖRBY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46284</v>
      </c>
      <c r="F208" t="inlineStr">
        <is>
          <t>SKÅNE LÄN</t>
        </is>
      </c>
      <c r="G208" t="inlineStr">
        <is>
          <t>HÖRBY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46284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46284</v>
      </c>
      <c r="F210" t="inlineStr">
        <is>
          <t>SKÅNE LÄN</t>
        </is>
      </c>
      <c r="G210" t="inlineStr">
        <is>
          <t>HÖRBY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46284</v>
      </c>
      <c r="F211" t="inlineStr">
        <is>
          <t>SKÅNE LÄN</t>
        </is>
      </c>
      <c r="G211" t="inlineStr">
        <is>
          <t>HÖRBY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46284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46284</v>
      </c>
      <c r="F213" t="inlineStr">
        <is>
          <t>SKÅNE LÄN</t>
        </is>
      </c>
      <c r="G213" t="inlineStr">
        <is>
          <t>HÖRBY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46284</v>
      </c>
      <c r="F214" t="inlineStr">
        <is>
          <t>SKÅNE LÄN</t>
        </is>
      </c>
      <c r="G214" t="inlineStr">
        <is>
          <t>HÖRBY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32459-2025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46284</v>
      </c>
      <c r="F215" t="inlineStr">
        <is>
          <t>SKÅNE LÄN</t>
        </is>
      </c>
      <c r="G215" t="inlineStr">
        <is>
          <t>HÖRBY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45315</v>
      </c>
      <c r="E216" s="1" t="n">
        <v>46284</v>
      </c>
      <c r="F216" t="inlineStr">
        <is>
          <t>SKÅNE LÄN</t>
        </is>
      </c>
      <c r="G216" t="inlineStr">
        <is>
          <t>HÖRBY</t>
        </is>
      </c>
      <c r="H216" t="inlineStr">
        <is>
          <t>Kyrkan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46284</v>
      </c>
      <c r="F217" t="inlineStr">
        <is>
          <t>SKÅNE LÄN</t>
        </is>
      </c>
      <c r="G217" t="inlineStr">
        <is>
          <t>HÖRBY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45868</v>
      </c>
      <c r="E218" s="1" t="n">
        <v>46284</v>
      </c>
      <c r="F218" t="inlineStr">
        <is>
          <t>SKÅNE LÄN</t>
        </is>
      </c>
      <c r="G218" t="inlineStr">
        <is>
          <t>HÖRBY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25552-2025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46284</v>
      </c>
      <c r="F219" t="inlineStr">
        <is>
          <t>SKÅNE LÄN</t>
        </is>
      </c>
      <c r="G219" t="inlineStr">
        <is>
          <t>HÖRBY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46284</v>
      </c>
      <c r="F220" t="inlineStr">
        <is>
          <t>SKÅNE LÄN</t>
        </is>
      </c>
      <c r="G220" t="inlineStr">
        <is>
          <t>HÖRBY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46284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46284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46284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46284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1874-2026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46284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1875-2026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46284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1873-2026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46284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220-2026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46051</v>
      </c>
      <c r="E228" s="1" t="n">
        <v>46284</v>
      </c>
      <c r="F228" t="inlineStr">
        <is>
          <t>SKÅNE LÄN</t>
        </is>
      </c>
      <c r="G228" t="inlineStr">
        <is>
          <t>HÖRBY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2026-09-19T02:05:13Z</dcterms:created>
  <dcterms:modified xmlns:dcterms="http://purl.org/dc/terms/" xmlns:xsi="http://www.w3.org/2001/XMLSchema-instance" xsi:type="dcterms:W3CDTF">2026-09-19T02:05:13Z</dcterms:modified>
</cp:coreProperties>
</file>