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46269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46269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46269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46269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46269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46269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46269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46269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46269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389-2023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44929</v>
      </c>
      <c r="E11" s="1" t="n">
        <v>46269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HYPERLINK("https://klasma.github.io/Logging_1278/artfynd/A 389-2023 artfynd.xlsx", "A 389-2023")</f>
        <v/>
      </c>
      <c r="X11">
        <f>HYPERLINK("https://klasma.github.io/Logging_1278/kartor/A 389-2023 karta.png", "A 389-2023")</f>
        <v/>
      </c>
      <c r="Y11">
        <f>HYPERLINK("https://klasma.github.io/Logging_1278/kartor_geotiff/A 389-2023 georefererad karta.tif", "A 389-2023")</f>
        <v/>
      </c>
      <c r="AA11">
        <f>HYPERLINK("https://klasma.github.io/Logging_1278/klagomål/A 389-2023 FSC-klagomål.docx", "A 389-2023")</f>
        <v/>
      </c>
      <c r="AB11">
        <f>HYPERLINK("https://klasma.github.io/Logging_1278/klagomålsmail/A 389-2023 FSC-klagomål mail.docx", "A 389-2023")</f>
        <v/>
      </c>
      <c r="AC11">
        <f>HYPERLINK("https://klasma.github.io/Logging_1278/tillsyn/A 389-2023 tillsynsbegäran.docx", "A 389-2023")</f>
        <v/>
      </c>
      <c r="AD11">
        <f>HYPERLINK("https://klasma.github.io/Logging_1278/tillsynsmail/A 389-2023 tillsynsbegäran mail.docx", "A 389-2023")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46269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4493-2024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46269</v>
      </c>
      <c r="F13" t="inlineStr">
        <is>
          <t>SKÅNE LÄN</t>
        </is>
      </c>
      <c r="G13" t="inlineStr">
        <is>
          <t>BÅSTAD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635-2023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44930</v>
      </c>
      <c r="E14" s="1" t="n">
        <v>46269</v>
      </c>
      <c r="F14" t="inlineStr">
        <is>
          <t>SKÅNE LÄN</t>
        </is>
      </c>
      <c r="G14" t="inlineStr">
        <is>
          <t>BÅSTAD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48181-2024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46269</v>
      </c>
      <c r="F15" t="inlineStr">
        <is>
          <t>SKÅNE LÄN</t>
        </is>
      </c>
      <c r="G15" t="inlineStr">
        <is>
          <t>BÅSTAD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46269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46269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5817-2025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45694</v>
      </c>
      <c r="E18" s="1" t="n">
        <v>46269</v>
      </c>
      <c r="F18" t="inlineStr">
        <is>
          <t>SKÅNE LÄN</t>
        </is>
      </c>
      <c r="G18" t="inlineStr">
        <is>
          <t>BÅSTAD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46269</v>
      </c>
      <c r="F19" t="inlineStr">
        <is>
          <t>SKÅNE LÄN</t>
        </is>
      </c>
      <c r="G19" t="inlineStr">
        <is>
          <t>BÅSTAD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46269</v>
      </c>
      <c r="F20" t="inlineStr">
        <is>
          <t>SKÅNE LÄN</t>
        </is>
      </c>
      <c r="G20" t="inlineStr">
        <is>
          <t>BÅSTAD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46269</v>
      </c>
      <c r="F21" t="inlineStr">
        <is>
          <t>SKÅNE LÄN</t>
        </is>
      </c>
      <c r="G21" t="inlineStr">
        <is>
          <t>BÅSTAD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32610-2024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45513</v>
      </c>
      <c r="E22" s="1" t="n">
        <v>46269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46269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46269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28260-2023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46269</v>
      </c>
      <c r="F25" t="inlineStr">
        <is>
          <t>SKÅNE LÄN</t>
        </is>
      </c>
      <c r="G25" t="inlineStr">
        <is>
          <t>BÅSTAD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4481-2024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46269</v>
      </c>
      <c r="F26" t="inlineStr">
        <is>
          <t>SKÅNE LÄN</t>
        </is>
      </c>
      <c r="G26" t="inlineStr">
        <is>
          <t>BÅSTAD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46269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53131-2021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44468</v>
      </c>
      <c r="E28" s="1" t="n">
        <v>46269</v>
      </c>
      <c r="F28" t="inlineStr">
        <is>
          <t>SKÅNE LÄN</t>
        </is>
      </c>
      <c r="G28" t="inlineStr">
        <is>
          <t>BÅSTAD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46269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7731-2026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46062</v>
      </c>
      <c r="E30" s="1" t="n">
        <v>46269</v>
      </c>
      <c r="F30" t="inlineStr">
        <is>
          <t>SKÅNE LÄN</t>
        </is>
      </c>
      <c r="G30" t="inlineStr">
        <is>
          <t>BÅSTAD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45762</v>
      </c>
      <c r="E31" s="1" t="n">
        <v>46269</v>
      </c>
      <c r="F31" t="inlineStr">
        <is>
          <t>SKÅNE LÄN</t>
        </is>
      </c>
      <c r="G31" t="inlineStr">
        <is>
          <t>BÅSTAD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16624-2026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46269</v>
      </c>
      <c r="F32" t="inlineStr">
        <is>
          <t>SKÅNE LÄN</t>
        </is>
      </c>
      <c r="G32" t="inlineStr">
        <is>
          <t>BÅSTAD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28854-2026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46198</v>
      </c>
      <c r="E33" s="1" t="n">
        <v>46269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31550-2026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46223</v>
      </c>
      <c r="E34" s="1" t="n">
        <v>46269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46269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2026-09-04T02:07:57Z</dcterms:created>
  <dcterms:modified xmlns:dcterms="http://purl.org/dc/terms/" xmlns:xsi="http://www.w3.org/2001/XMLSchema-instance" xsi:type="dcterms:W3CDTF">2026-09-04T02:07:57Z</dcterms:modified>
</cp:coreProperties>
</file>