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45356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45356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2675-2019</t>
        </is>
      </c>
      <c r="B4" s="1" t="n">
        <v>43469</v>
      </c>
      <c r="C4" s="1" t="n">
        <v>45356</v>
      </c>
      <c r="D4" t="inlineStr">
        <is>
          <t>SKÅNE LÄN</t>
        </is>
      </c>
      <c r="E4" t="inlineStr">
        <is>
          <t>BÅSTAD</t>
        </is>
      </c>
      <c r="G4" t="n">
        <v>12.2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Slåttergubbe</t>
        </is>
      </c>
      <c r="S4">
        <f>HYPERLINK("https://klasma.github.io/Logging_1278/artfynd/A 2675-2019 artfynd.xlsx", "A 2675-2019")</f>
        <v/>
      </c>
      <c r="T4">
        <f>HYPERLINK("https://klasma.github.io/Logging_1278/kartor/A 2675-2019 karta.png", "A 2675-2019")</f>
        <v/>
      </c>
      <c r="V4">
        <f>HYPERLINK("https://klasma.github.io/Logging_1278/klagomål/A 2675-2019 FSC-klagomål.docx", "A 2675-2019")</f>
        <v/>
      </c>
      <c r="W4">
        <f>HYPERLINK("https://klasma.github.io/Logging_1278/klagomålsmail/A 2675-2019 FSC-klagomål mail.docx", "A 2675-2019")</f>
        <v/>
      </c>
      <c r="X4">
        <f>HYPERLINK("https://klasma.github.io/Logging_1278/tillsyn/A 2675-2019 tillsynsbegäran.docx", "A 2675-2019")</f>
        <v/>
      </c>
      <c r="Y4">
        <f>HYPERLINK("https://klasma.github.io/Logging_1278/tillsynsmail/A 2675-2019 tillsynsbegäran mail.docx", "A 2675-2019")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45356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2672-2019</t>
        </is>
      </c>
      <c r="B6" s="1" t="n">
        <v>43469</v>
      </c>
      <c r="C6" s="1" t="n">
        <v>45356</v>
      </c>
      <c r="D6" t="inlineStr">
        <is>
          <t>SKÅNE LÄN</t>
        </is>
      </c>
      <c r="E6" t="inlineStr">
        <is>
          <t>BÅSTAD</t>
        </is>
      </c>
      <c r="G6" t="n">
        <v>5.1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13256-2019</t>
        </is>
      </c>
      <c r="B7" s="1" t="n">
        <v>43528</v>
      </c>
      <c r="C7" s="1" t="n">
        <v>45356</v>
      </c>
      <c r="D7" t="inlineStr">
        <is>
          <t>SKÅNE LÄN</t>
        </is>
      </c>
      <c r="E7" t="inlineStr">
        <is>
          <t>BÅSTAD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29007-2019</t>
        </is>
      </c>
      <c r="B8" s="1" t="n">
        <v>43628</v>
      </c>
      <c r="C8" s="1" t="n">
        <v>45356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45356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45356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45356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45356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45356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45356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45356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45356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45356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45356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45356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45356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45356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45356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45356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45356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45356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45356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45356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45356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45356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45356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45356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1782-2024</t>
        </is>
      </c>
      <c r="B32" s="1" t="n">
        <v>45307</v>
      </c>
      <c r="C32" s="1" t="n">
        <v>45356</v>
      </c>
      <c r="D32" t="inlineStr">
        <is>
          <t>SKÅNE LÄN</t>
        </is>
      </c>
      <c r="E32" t="inlineStr">
        <is>
          <t>BÅSTAD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1784-2024</t>
        </is>
      </c>
      <c r="B33" s="1" t="n">
        <v>45307</v>
      </c>
      <c r="C33" s="1" t="n">
        <v>45356</v>
      </c>
      <c r="D33" t="inlineStr">
        <is>
          <t>SKÅNE LÄN</t>
        </is>
      </c>
      <c r="E33" t="inlineStr">
        <is>
          <t>BÅSTAD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4481-2024</t>
        </is>
      </c>
      <c r="B34" s="1" t="n">
        <v>45327</v>
      </c>
      <c r="C34" s="1" t="n">
        <v>45356</v>
      </c>
      <c r="D34" t="inlineStr">
        <is>
          <t>SKÅNE LÄN</t>
        </is>
      </c>
      <c r="E34" t="inlineStr">
        <is>
          <t>BÅSTAD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45356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45356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4487-2024</t>
        </is>
      </c>
      <c r="B37" s="1" t="n">
        <v>45327</v>
      </c>
      <c r="C37" s="1" t="n">
        <v>45356</v>
      </c>
      <c r="D37" t="inlineStr">
        <is>
          <t>SKÅNE LÄN</t>
        </is>
      </c>
      <c r="E37" t="inlineStr">
        <is>
          <t>BÅSTAD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2024-03-05T13:16:55Z</dcterms:created>
  <dcterms:modified xmlns:dcterms="http://purl.org/dc/terms/" xmlns:xsi="http://www.w3.org/2001/XMLSchema-instance" xsi:type="dcterms:W3CDTF">2024-03-05T13:16:55Z</dcterms:modified>
</cp:coreProperties>
</file>