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46073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46073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46073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46073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46073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46073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46073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59227-2025</t>
        </is>
      </c>
      <c r="B13" s="1" t="n">
        <v>45988.62253472222</v>
      </c>
      <c r="C13" s="1" t="n">
        <v>46073</v>
      </c>
      <c r="D13" t="inlineStr">
        <is>
          <t>SKÅNE LÄN</t>
        </is>
      </c>
      <c r="E13" t="inlineStr">
        <is>
          <t>LUND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HYPERLINK("https://klasma.github.io/Logging_1281/artfynd/A 59227-2025 artfynd.xlsx", "A 59227-2025")</f>
        <v/>
      </c>
      <c r="T13">
        <f>HYPERLINK("https://klasma.github.io/Logging_1281/kartor/A 59227-2025 karta.png", "A 59227-2025")</f>
        <v/>
      </c>
      <c r="V13">
        <f>HYPERLINK("https://klasma.github.io/Logging_1281/klagomål/A 59227-2025 FSC-klagomål.docx", "A 59227-2025")</f>
        <v/>
      </c>
      <c r="W13">
        <f>HYPERLINK("https://klasma.github.io/Logging_1281/klagomålsmail/A 59227-2025 FSC-klagomål mail.docx", "A 59227-2025")</f>
        <v/>
      </c>
      <c r="X13">
        <f>HYPERLINK("https://klasma.github.io/Logging_1281/tillsyn/A 59227-2025 tillsynsbegäran.docx", "A 59227-2025")</f>
        <v/>
      </c>
      <c r="Y13">
        <f>HYPERLINK("https://klasma.github.io/Logging_1281/tillsynsmail/A 59227-2025 tillsynsbegäran mail.docx", "A 59227-2025")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46073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46073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46073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46073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46073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46073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46073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46073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46073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46073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46073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46073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46073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58337-2025</t>
        </is>
      </c>
      <c r="B30" s="1" t="n">
        <v>45985.48895833334</v>
      </c>
      <c r="C30" s="1" t="n">
        <v>46073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58488-2025</t>
        </is>
      </c>
      <c r="B31" s="1" t="n">
        <v>45985.66210648148</v>
      </c>
      <c r="C31" s="1" t="n">
        <v>46073</v>
      </c>
      <c r="D31" t="inlineStr">
        <is>
          <t>SKÅNE LÄN</t>
        </is>
      </c>
      <c r="E31" t="inlineStr">
        <is>
          <t>LUND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46073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59206-2025</t>
        </is>
      </c>
      <c r="B33" s="1" t="n">
        <v>45988.60881944445</v>
      </c>
      <c r="C33" s="1" t="n">
        <v>46073</v>
      </c>
      <c r="D33" t="inlineStr">
        <is>
          <t>SKÅNE LÄN</t>
        </is>
      </c>
      <c r="E33" t="inlineStr">
        <is>
          <t>LUND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46073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46073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14058-2025</t>
        </is>
      </c>
      <c r="B36" s="1" t="n">
        <v>45740.40390046296</v>
      </c>
      <c r="C36" s="1" t="n">
        <v>46073</v>
      </c>
      <c r="D36" t="inlineStr">
        <is>
          <t>SKÅNE LÄN</t>
        </is>
      </c>
      <c r="E36" t="inlineStr">
        <is>
          <t>LUND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46073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46073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46073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46073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46073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46073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46073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46073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46073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46073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46073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46073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46073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2026-02-20T11:03:23Z</dcterms:created>
  <dcterms:modified xmlns:dcterms="http://purl.org/dc/terms/" xmlns:xsi="http://www.w3.org/2001/XMLSchema-instance" xsi:type="dcterms:W3CDTF">2026-02-20T11:03:23Z</dcterms:modified>
</cp:coreProperties>
</file>