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X2">
        <f>HYPERLINK("https://klasma.github.io/Logging_1283/kartor_geotiff/A 13467-2023 georefererad karta.tif", "A 13467-2023")</f>
        <v/>
      </c>
      <c r="Z2">
        <f>HYPERLINK("https://klasma.github.io/Logging_1283/klagomål/A 13467-2023 FSC-klagomål.docx", "A 13467-2023")</f>
        <v/>
      </c>
      <c r="AA2">
        <f>HYPERLINK("https://klasma.github.io/Logging_1283/klagomålsmail/A 13467-2023 FSC-klagomål mail.docx", "A 13467-2023")</f>
        <v/>
      </c>
      <c r="AB2">
        <f>HYPERLINK("https://klasma.github.io/Logging_1283/tillsyn/A 13467-2023 tillsynsbegäran.docx", "A 13467-2023")</f>
        <v/>
      </c>
      <c r="AC2">
        <f>HYPERLINK("https://klasma.github.io/Logging_1283/tillsynsmail/A 13467-2023 tillsynsbegäran mail.docx", "A 13467-2023")</f>
        <v/>
      </c>
      <c r="AD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X3">
        <f>HYPERLINK("https://klasma.github.io/Logging_1283/kartor_geotiff/A 35642-2023 georefererad karta.tif", "A 35642-2023")</f>
        <v/>
      </c>
      <c r="Z3">
        <f>HYPERLINK("https://klasma.github.io/Logging_1283/klagomål/A 35642-2023 FSC-klagomål.docx", "A 35642-2023")</f>
        <v/>
      </c>
      <c r="AA3">
        <f>HYPERLINK("https://klasma.github.io/Logging_1283/klagomålsmail/A 35642-2023 FSC-klagomål mail.docx", "A 35642-2023")</f>
        <v/>
      </c>
      <c r="AB3">
        <f>HYPERLINK("https://klasma.github.io/Logging_1283/tillsyn/A 35642-2023 tillsynsbegäran.docx", "A 35642-2023")</f>
        <v/>
      </c>
      <c r="AC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X4">
        <f>HYPERLINK("https://klasma.github.io/Logging_1283/kartor_geotiff/A 12651-2022 georefererad karta.tif", "A 12651-2022")</f>
        <v/>
      </c>
      <c r="Z4">
        <f>HYPERLINK("https://klasma.github.io/Logging_1283/klagomål/A 12651-2022 FSC-klagomål.docx", "A 12651-2022")</f>
        <v/>
      </c>
      <c r="AA4">
        <f>HYPERLINK("https://klasma.github.io/Logging_1283/klagomålsmail/A 12651-2022 FSC-klagomål mail.docx", "A 12651-2022")</f>
        <v/>
      </c>
      <c r="AB4">
        <f>HYPERLINK("https://klasma.github.io/Logging_1283/tillsyn/A 12651-2022 tillsynsbegäran.docx", "A 12651-2022")</f>
        <v/>
      </c>
      <c r="AC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46223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46223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46223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46223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46223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46223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46223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