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45894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45894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45894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60891-2024</t>
        </is>
      </c>
      <c r="B5" s="1" t="n">
        <v>45644</v>
      </c>
      <c r="C5" s="1" t="n">
        <v>45894</v>
      </c>
      <c r="D5" t="inlineStr">
        <is>
          <t>SKÅNE LÄN</t>
        </is>
      </c>
      <c r="E5" t="inlineStr">
        <is>
          <t>YSTAD</t>
        </is>
      </c>
      <c r="G5" t="n">
        <v>16.1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Lövgroda</t>
        </is>
      </c>
      <c r="S5">
        <f>HYPERLINK("https://klasma.github.io/Logging_1286/artfynd/A 60891-2024 artfynd.xlsx", "A 60891-2024")</f>
        <v/>
      </c>
      <c r="T5">
        <f>HYPERLINK("https://klasma.github.io/Logging_1286/kartor/A 60891-2024 karta.png", "A 60891-2024")</f>
        <v/>
      </c>
      <c r="V5">
        <f>HYPERLINK("https://klasma.github.io/Logging_1286/klagomål/A 60891-2024 FSC-klagomål.docx", "A 60891-2024")</f>
        <v/>
      </c>
      <c r="W5">
        <f>HYPERLINK("https://klasma.github.io/Logging_1286/klagomålsmail/A 60891-2024 FSC-klagomål mail.docx", "A 60891-2024")</f>
        <v/>
      </c>
      <c r="X5">
        <f>HYPERLINK("https://klasma.github.io/Logging_1286/tillsyn/A 60891-2024 tillsynsbegäran.docx", "A 60891-2024")</f>
        <v/>
      </c>
      <c r="Y5">
        <f>HYPERLINK("https://klasma.github.io/Logging_1286/tillsynsmail/A 60891-2024 tillsynsbegäran mail.docx", "A 60891-2024")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45894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45894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45894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45894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45894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45894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45894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18090-2022</t>
        </is>
      </c>
      <c r="B13" s="1" t="n">
        <v>44684</v>
      </c>
      <c r="C13" s="1" t="n">
        <v>45894</v>
      </c>
      <c r="D13" t="inlineStr">
        <is>
          <t>SKÅNE LÄN</t>
        </is>
      </c>
      <c r="E13" t="inlineStr">
        <is>
          <t>YSTAD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45894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45894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45894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45894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45894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47011-2020</t>
        </is>
      </c>
      <c r="B19" s="1" t="n">
        <v>44096</v>
      </c>
      <c r="C19" s="1" t="n">
        <v>45894</v>
      </c>
      <c r="D19" t="inlineStr">
        <is>
          <t>SKÅNE LÄN</t>
        </is>
      </c>
      <c r="E19" t="inlineStr">
        <is>
          <t>YSTAD</t>
        </is>
      </c>
      <c r="G19" t="n">
        <v>12.4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22195-2023</t>
        </is>
      </c>
      <c r="B20" s="1" t="n">
        <v>45069.74605324074</v>
      </c>
      <c r="C20" s="1" t="n">
        <v>45894</v>
      </c>
      <c r="D20" t="inlineStr">
        <is>
          <t>SKÅNE LÄN</t>
        </is>
      </c>
      <c r="E20" t="inlineStr">
        <is>
          <t>YSTAD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40417-2022</t>
        </is>
      </c>
      <c r="B21" s="1" t="n">
        <v>44823</v>
      </c>
      <c r="C21" s="1" t="n">
        <v>45894</v>
      </c>
      <c r="D21" t="inlineStr">
        <is>
          <t>SKÅNE LÄN</t>
        </is>
      </c>
      <c r="E21" t="inlineStr">
        <is>
          <t>YSTAD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32596-2024</t>
        </is>
      </c>
      <c r="B22" s="1" t="n">
        <v>45513.61667824074</v>
      </c>
      <c r="C22" s="1" t="n">
        <v>45894</v>
      </c>
      <c r="D22" t="inlineStr">
        <is>
          <t>SKÅNE LÄN</t>
        </is>
      </c>
      <c r="E22" t="inlineStr">
        <is>
          <t>YSTAD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2025-08-25T08:29:50Z</dcterms:created>
  <dcterms:modified xmlns:dcterms="http://purl.org/dc/terms/" xmlns:xsi="http://www.w3.org/2001/XMLSchema-instance" xsi:type="dcterms:W3CDTF">2025-08-25T08:29:50Z</dcterms:modified>
</cp:coreProperties>
</file>