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45937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45937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45937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45937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45937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45937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45937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61558-2023</t>
        </is>
      </c>
      <c r="B9" s="1" t="n">
        <v>45265</v>
      </c>
      <c r="C9" s="1" t="n">
        <v>45937</v>
      </c>
      <c r="D9" t="inlineStr">
        <is>
          <t>SKÅNE LÄN</t>
        </is>
      </c>
      <c r="E9" t="inlineStr">
        <is>
          <t>YSTAD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HYPERLINK("https://klasma.github.io/Logging_1286/artfynd/A 61558-2023 artfynd.xlsx", "A 61558-2023")</f>
        <v/>
      </c>
      <c r="T9">
        <f>HYPERLINK("https://klasma.github.io/Logging_1286/kartor/A 61558-2023 karta.png", "A 61558-2023")</f>
        <v/>
      </c>
      <c r="V9">
        <f>HYPERLINK("https://klasma.github.io/Logging_1286/klagomål/A 61558-2023 FSC-klagomål.docx", "A 61558-2023")</f>
        <v/>
      </c>
      <c r="W9">
        <f>HYPERLINK("https://klasma.github.io/Logging_1286/klagomålsmail/A 61558-2023 FSC-klagomål mail.docx", "A 61558-2023")</f>
        <v/>
      </c>
      <c r="X9">
        <f>HYPERLINK("https://klasma.github.io/Logging_1286/tillsyn/A 61558-2023 tillsynsbegäran.docx", "A 61558-2023")</f>
        <v/>
      </c>
      <c r="Y9">
        <f>HYPERLINK("https://klasma.github.io/Logging_1286/tillsynsmail/A 61558-2023 tillsynsbegäran mail.docx", "A 61558-2023")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45937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45937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40417-2022</t>
        </is>
      </c>
      <c r="B12" s="1" t="n">
        <v>44823</v>
      </c>
      <c r="C12" s="1" t="n">
        <v>45937</v>
      </c>
      <c r="D12" t="inlineStr">
        <is>
          <t>SKÅNE LÄN</t>
        </is>
      </c>
      <c r="E12" t="inlineStr">
        <is>
          <t>YSTAD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45937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45937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60803-2023</t>
        </is>
      </c>
      <c r="B15" s="1" t="n">
        <v>45260</v>
      </c>
      <c r="C15" s="1" t="n">
        <v>45937</v>
      </c>
      <c r="D15" t="inlineStr">
        <is>
          <t>SKÅNE LÄN</t>
        </is>
      </c>
      <c r="E15" t="inlineStr">
        <is>
          <t>YSTAD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45937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45937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45937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45937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55066-2020</t>
        </is>
      </c>
      <c r="B20" s="1" t="n">
        <v>44127</v>
      </c>
      <c r="C20" s="1" t="n">
        <v>45937</v>
      </c>
      <c r="D20" t="inlineStr">
        <is>
          <t>SKÅNE LÄN</t>
        </is>
      </c>
      <c r="E20" t="inlineStr">
        <is>
          <t>YSTAD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22195-2023</t>
        </is>
      </c>
      <c r="B21" s="1" t="n">
        <v>45069.74605324074</v>
      </c>
      <c r="C21" s="1" t="n">
        <v>45937</v>
      </c>
      <c r="D21" t="inlineStr">
        <is>
          <t>SKÅNE LÄN</t>
        </is>
      </c>
      <c r="E21" t="inlineStr">
        <is>
          <t>YSTAD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2025-10-07T12:30:41Z</dcterms:created>
  <dcterms:modified xmlns:dcterms="http://purl.org/dc/terms/" xmlns:xsi="http://www.w3.org/2001/XMLSchema-instance" xsi:type="dcterms:W3CDTF">2025-10-07T12:30:41Z</dcterms:modified>
</cp:coreProperties>
</file>