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45936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45936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45936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45936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45936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13766-2023</t>
        </is>
      </c>
      <c r="B7" s="1" t="n">
        <v>45007</v>
      </c>
      <c r="C7" s="1" t="n">
        <v>45936</v>
      </c>
      <c r="D7" t="inlineStr">
        <is>
          <t>SKÅNE LÄN</t>
        </is>
      </c>
      <c r="E7" t="inlineStr">
        <is>
          <t>YSTAD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Större vattensalamander</t>
        </is>
      </c>
      <c r="S7">
        <f>HYPERLINK("https://klasma.github.io/Logging_1286/artfynd/A 13766-2023 artfynd.xlsx", "A 13766-2023")</f>
        <v/>
      </c>
      <c r="T7">
        <f>HYPERLINK("https://klasma.github.io/Logging_1286/kartor/A 13766-2023 karta.png", "A 13766-2023")</f>
        <v/>
      </c>
      <c r="V7">
        <f>HYPERLINK("https://klasma.github.io/Logging_1286/klagomål/A 13766-2023 FSC-klagomål.docx", "A 13766-2023")</f>
        <v/>
      </c>
      <c r="W7">
        <f>HYPERLINK("https://klasma.github.io/Logging_1286/klagomålsmail/A 13766-2023 FSC-klagomål mail.docx", "A 13766-2023")</f>
        <v/>
      </c>
      <c r="X7">
        <f>HYPERLINK("https://klasma.github.io/Logging_1286/tillsyn/A 13766-2023 tillsynsbegäran.docx", "A 13766-2023")</f>
        <v/>
      </c>
      <c r="Y7">
        <f>HYPERLINK("https://klasma.github.io/Logging_1286/tillsynsmail/A 13766-2023 tillsynsbegäran mail.docx", "A 13766-2023")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45936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45936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36951-2021</t>
        </is>
      </c>
      <c r="B10" s="1" t="n">
        <v>44393</v>
      </c>
      <c r="C10" s="1" t="n">
        <v>45936</v>
      </c>
      <c r="D10" t="inlineStr">
        <is>
          <t>SKÅNE LÄN</t>
        </is>
      </c>
      <c r="E10" t="inlineStr">
        <is>
          <t>YSTAD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36947-2021</t>
        </is>
      </c>
      <c r="B11" s="1" t="n">
        <v>44393</v>
      </c>
      <c r="C11" s="1" t="n">
        <v>45936</v>
      </c>
      <c r="D11" t="inlineStr">
        <is>
          <t>SKÅNE LÄN</t>
        </is>
      </c>
      <c r="E11" t="inlineStr">
        <is>
          <t>YSTAD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9655-2022</t>
        </is>
      </c>
      <c r="B12" s="1" t="n">
        <v>44617</v>
      </c>
      <c r="C12" s="1" t="n">
        <v>45936</v>
      </c>
      <c r="D12" t="inlineStr">
        <is>
          <t>SKÅNE LÄN</t>
        </is>
      </c>
      <c r="E12" t="inlineStr">
        <is>
          <t>YSTAD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40417-2022</t>
        </is>
      </c>
      <c r="B13" s="1" t="n">
        <v>44823</v>
      </c>
      <c r="C13" s="1" t="n">
        <v>45936</v>
      </c>
      <c r="D13" t="inlineStr">
        <is>
          <t>SKÅNE LÄN</t>
        </is>
      </c>
      <c r="E13" t="inlineStr">
        <is>
          <t>YSTAD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34302-2024</t>
        </is>
      </c>
      <c r="B14" s="1" t="n">
        <v>45524</v>
      </c>
      <c r="C14" s="1" t="n">
        <v>45936</v>
      </c>
      <c r="D14" t="inlineStr">
        <is>
          <t>SKÅNE LÄN</t>
        </is>
      </c>
      <c r="E14" t="inlineStr">
        <is>
          <t>YSTAD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18090-2022</t>
        </is>
      </c>
      <c r="B15" s="1" t="n">
        <v>44684</v>
      </c>
      <c r="C15" s="1" t="n">
        <v>45936</v>
      </c>
      <c r="D15" t="inlineStr">
        <is>
          <t>SKÅNE LÄN</t>
        </is>
      </c>
      <c r="E15" t="inlineStr">
        <is>
          <t>YSTAD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45936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55066-2020</t>
        </is>
      </c>
      <c r="B17" s="1" t="n">
        <v>44127</v>
      </c>
      <c r="C17" s="1" t="n">
        <v>45936</v>
      </c>
      <c r="D17" t="inlineStr">
        <is>
          <t>SKÅNE LÄN</t>
        </is>
      </c>
      <c r="E17" t="inlineStr">
        <is>
          <t>YSTAD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45936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45936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45936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22195-2023</t>
        </is>
      </c>
      <c r="B21" s="1" t="n">
        <v>45069.74605324074</v>
      </c>
      <c r="C21" s="1" t="n">
        <v>45936</v>
      </c>
      <c r="D21" t="inlineStr">
        <is>
          <t>SKÅNE LÄN</t>
        </is>
      </c>
      <c r="E21" t="inlineStr">
        <is>
          <t>YSTAD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2025-10-06T12:37:01Z</dcterms:created>
  <dcterms:modified xmlns:dcterms="http://purl.org/dc/terms/" xmlns:xsi="http://www.w3.org/2001/XMLSchema-instance" xsi:type="dcterms:W3CDTF">2025-10-06T12:37:01Z</dcterms:modified>
</cp:coreProperties>
</file>