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46216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Mandelriska</t>
        </is>
      </c>
      <c r="V2">
        <f>HYPERLINK("https://klasma.github.io/Logging_1287/artfynd/A 25610-2024 artfynd.xlsx", "A 25610-2024")</f>
        <v/>
      </c>
      <c r="W2">
        <f>HYPERLINK("https://klasma.github.io/Logging_1287/kartor/A 25610-2024 karta.png", "A 25610-2024")</f>
        <v/>
      </c>
      <c r="Y2">
        <f>HYPERLINK("https://klasma.github.io/Logging_1287/klagomål/A 25610-2024 FSC-klagomål.docx", "A 25610-2024")</f>
        <v/>
      </c>
      <c r="Z2">
        <f>HYPERLINK("https://klasma.github.io/Logging_1287/klagomålsmail/A 25610-2024 FSC-klagomål mail.docx", "A 25610-2024")</f>
        <v/>
      </c>
      <c r="AA2">
        <f>HYPERLINK("https://klasma.github.io/Logging_1287/tillsyn/A 25610-2024 tillsynsbegäran.docx", "A 25610-2024")</f>
        <v/>
      </c>
      <c r="AB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46216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s="2" t="inlineStr">
        <is>
          <t>Skogsveronika</t>
        </is>
      </c>
      <c r="V3">
        <f>HYPERLINK("https://klasma.github.io/Logging_1287/artfynd/A 57811-2022 artfynd.xlsx", "A 57811-2022")</f>
        <v/>
      </c>
      <c r="W3">
        <f>HYPERLINK("https://klasma.github.io/Logging_1287/kartor/A 57811-2022 karta.png", "A 57811-2022")</f>
        <v/>
      </c>
      <c r="Y3">
        <f>HYPERLINK("https://klasma.github.io/Logging_1287/klagomål/A 57811-2022 FSC-klagomål.docx", "A 57811-2022")</f>
        <v/>
      </c>
      <c r="Z3">
        <f>HYPERLINK("https://klasma.github.io/Logging_1287/klagomålsmail/A 57811-2022 FSC-klagomål mail.docx", "A 57811-2022")</f>
        <v/>
      </c>
      <c r="AA3">
        <f>HYPERLINK("https://klasma.github.io/Logging_1287/tillsyn/A 57811-2022 tillsynsbegäran.docx", "A 57811-2022")</f>
        <v/>
      </c>
      <c r="AB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46216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46216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46216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33033-2025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45840</v>
      </c>
      <c r="E7" s="1" t="n">
        <v>46216</v>
      </c>
      <c r="F7" t="inlineStr">
        <is>
          <t>SKÅNE LÄN</t>
        </is>
      </c>
      <c r="G7" t="inlineStr">
        <is>
          <t>TRELLEBORG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46216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57810-2022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44897</v>
      </c>
      <c r="E9" s="1" t="n">
        <v>46216</v>
      </c>
      <c r="F9" t="inlineStr">
        <is>
          <t>SKÅNE LÄN</t>
        </is>
      </c>
      <c r="G9" t="inlineStr">
        <is>
          <t>TRELLEBORG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46216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2026-07-13T14:48:50Z</dcterms:created>
  <dcterms:modified xmlns:dcterms="http://purl.org/dc/terms/" xmlns:xsi="http://www.w3.org/2001/XMLSchema-instance" xsi:type="dcterms:W3CDTF">2026-07-13T14:48:50Z</dcterms:modified>
</cp:coreProperties>
</file>