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46267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46267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46267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46267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46267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46267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Småvänderot</t>
        </is>
      </c>
      <c r="W13">
        <f>HYPERLINK("https://klasma.github.io/Logging_1291/artfynd/A 7082-2024 artfynd.xlsx", "A 7082-2024")</f>
        <v/>
      </c>
      <c r="X13">
        <f>HYPERLINK("https://klasma.github.io/Logging_1291/kartor/A 7082-2024 karta.png", "A 7082-2024")</f>
        <v/>
      </c>
      <c r="Y13">
        <f>HYPERLINK("https://klasma.github.io/Logging_1291/kartor_geotiff/A 7082-2024 georefererad karta.tif", "A 7082-2024")</f>
        <v/>
      </c>
      <c r="AA13">
        <f>HYPERLINK("https://klasma.github.io/Logging_1291/klagomål/A 7082-2024 FSC-klagomål.docx", "A 7082-2024")</f>
        <v/>
      </c>
      <c r="AB13">
        <f>HYPERLINK("https://klasma.github.io/Logging_1291/klagomålsmail/A 7082-2024 FSC-klagomål mail.docx", "A 7082-2024")</f>
        <v/>
      </c>
      <c r="AC13">
        <f>HYPERLINK("https://klasma.github.io/Logging_1291/tillsyn/A 7082-2024 tillsynsbegäran.docx", "A 7082-2024")</f>
        <v/>
      </c>
      <c r="AD13">
        <f>HYPERLINK("https://klasma.github.io/Logging_1291/tillsynsmail/A 7082-2024 tillsynsbegäran mail.docx", "A 7082-2024")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46267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46267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46267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46267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46267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46267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46267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46267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46267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46267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46267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46267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46267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46267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46267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46267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46267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46267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46267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46267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46267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46267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46267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46267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46267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46267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46267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46267</v>
      </c>
      <c r="F41" t="inlineStr">
        <is>
          <t>SKÅNE LÄN</t>
        </is>
      </c>
      <c r="G41" t="inlineStr">
        <is>
          <t>SIMRISHAMN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46035</v>
      </c>
      <c r="E42" s="1" t="n">
        <v>46267</v>
      </c>
      <c r="F42" t="inlineStr">
        <is>
          <t>SKÅNE LÄN</t>
        </is>
      </c>
      <c r="G42" t="inlineStr">
        <is>
          <t>SIMRISHAMN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46267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46267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46267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55504-2025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46267</v>
      </c>
      <c r="F46" t="inlineStr">
        <is>
          <t>SKÅNE LÄN</t>
        </is>
      </c>
      <c r="G46" t="inlineStr">
        <is>
          <t>SIMRISHAMN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46267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46267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46267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46267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46267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46267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46267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46267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45318</v>
      </c>
      <c r="E55" s="1" t="n">
        <v>46267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46267</v>
      </c>
      <c r="F56" t="inlineStr">
        <is>
          <t>SKÅNE LÄN</t>
        </is>
      </c>
      <c r="G56" t="inlineStr">
        <is>
          <t>SIMRISHAMN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46267</v>
      </c>
      <c r="F57" t="inlineStr">
        <is>
          <t>SKÅNE LÄN</t>
        </is>
      </c>
      <c r="G57" t="inlineStr">
        <is>
          <t>SIMRISHAMN</t>
        </is>
      </c>
      <c r="I57" t="n">
        <v>6.9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46267</v>
      </c>
      <c r="F58" t="inlineStr">
        <is>
          <t>SKÅNE LÄN</t>
        </is>
      </c>
      <c r="G58" t="inlineStr">
        <is>
          <t>SIMRISHAMN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46267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45162</v>
      </c>
      <c r="E60" s="1" t="n">
        <v>46267</v>
      </c>
      <c r="F60" t="inlineStr">
        <is>
          <t>SKÅNE LÄN</t>
        </is>
      </c>
      <c r="G60" t="inlineStr">
        <is>
          <t>SIMRISHAMN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42374-2023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46267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46267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46267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45334</v>
      </c>
      <c r="E64" s="1" t="n">
        <v>46267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45162</v>
      </c>
      <c r="E65" s="1" t="n">
        <v>46267</v>
      </c>
      <c r="F65" t="inlineStr">
        <is>
          <t>SKÅNE LÄN</t>
        </is>
      </c>
      <c r="G65" t="inlineStr">
        <is>
          <t>SIMRISHAMN</t>
        </is>
      </c>
      <c r="I65" t="n">
        <v>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46267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46267</v>
      </c>
      <c r="F67" t="inlineStr">
        <is>
          <t>SKÅNE LÄN</t>
        </is>
      </c>
      <c r="G67" t="inlineStr">
        <is>
          <t>SIMRISHAMN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46267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46267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46267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46267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45318</v>
      </c>
      <c r="E72" s="1" t="n">
        <v>46267</v>
      </c>
      <c r="F72" t="inlineStr">
        <is>
          <t>SKÅNE LÄN</t>
        </is>
      </c>
      <c r="G72" t="inlineStr">
        <is>
          <t>SIMRISHAMN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46267</v>
      </c>
      <c r="F73" t="inlineStr">
        <is>
          <t>SKÅNE LÄN</t>
        </is>
      </c>
      <c r="G73" t="inlineStr">
        <is>
          <t>SIMRISHAMN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46267</v>
      </c>
      <c r="F74" t="inlineStr">
        <is>
          <t>SKÅNE LÄN</t>
        </is>
      </c>
      <c r="G74" t="inlineStr">
        <is>
          <t>SIMRISHAMN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46267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46267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46267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45652</v>
      </c>
      <c r="E78" s="1" t="n">
        <v>46267</v>
      </c>
      <c r="F78" t="inlineStr">
        <is>
          <t>SKÅNE LÄN</t>
        </is>
      </c>
      <c r="G78" t="inlineStr">
        <is>
          <t>SIMRISHAMN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46267</v>
      </c>
      <c r="F79" t="inlineStr">
        <is>
          <t>SKÅNE LÄN</t>
        </is>
      </c>
      <c r="G79" t="inlineStr">
        <is>
          <t>SIMRISHAMN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46267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46267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46267</v>
      </c>
      <c r="F82" t="inlineStr">
        <is>
          <t>SKÅNE LÄN</t>
        </is>
      </c>
      <c r="G82" t="inlineStr">
        <is>
          <t>SIMRISHAMN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46267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46267</v>
      </c>
      <c r="F84" t="inlineStr">
        <is>
          <t>SKÅNE LÄN</t>
        </is>
      </c>
      <c r="G84" t="inlineStr">
        <is>
          <t>SIMRISHAMN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46267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46267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46267</v>
      </c>
      <c r="F87" t="inlineStr">
        <is>
          <t>SKÅNE LÄN</t>
        </is>
      </c>
      <c r="G87" t="inlineStr">
        <is>
          <t>SIMRISHAMN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46267</v>
      </c>
      <c r="F88" t="inlineStr">
        <is>
          <t>SKÅNE LÄN</t>
        </is>
      </c>
      <c r="G88" t="inlineStr">
        <is>
          <t>SIMRISHAMN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46267</v>
      </c>
      <c r="F89" t="inlineStr">
        <is>
          <t>SKÅNE LÄN</t>
        </is>
      </c>
      <c r="G89" t="inlineStr">
        <is>
          <t>SIMRISHAMN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46267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46267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46267</v>
      </c>
      <c r="F92" t="inlineStr">
        <is>
          <t>SKÅNE LÄN</t>
        </is>
      </c>
      <c r="G92" t="inlineStr">
        <is>
          <t>SIMRISHAMN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46267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46267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46267</v>
      </c>
      <c r="F95" t="inlineStr">
        <is>
          <t>SKÅNE LÄN</t>
        </is>
      </c>
      <c r="G95" t="inlineStr">
        <is>
          <t>SIMRISHAMN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46267</v>
      </c>
      <c r="F96" t="inlineStr">
        <is>
          <t>SKÅNE LÄN</t>
        </is>
      </c>
      <c r="G96" t="inlineStr">
        <is>
          <t>SIMRISHAMN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46267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46267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46267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46267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46267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2026-09-02T02:09:08Z</dcterms:created>
  <dcterms:modified xmlns:dcterms="http://purl.org/dc/terms/" xmlns:xsi="http://www.w3.org/2001/XMLSchema-instance" xsi:type="dcterms:W3CDTF">2026-09-02T02:09:08Z</dcterms:modified>
</cp:coreProperties>
</file>