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45875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45875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45875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45875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45875</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45875</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45875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45875</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45875</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45875</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45875</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45875</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45875</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45875</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45875</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45875</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45875</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45875</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45875</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45875</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45875</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45875</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45875</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45875</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45875</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45875</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45875</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45875</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45875</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45875</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45875</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45875</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45875</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45875</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45875</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45875</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45875</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45875</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45875</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45875</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45875</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45875</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45875</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45875</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45875</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45875</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45875</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45875</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45875</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45875</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45875</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45875</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45875</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45875</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45875</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45875</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36690-2025</t>
        </is>
      </c>
      <c r="B58" s="1" t="n">
        <v>45873</v>
      </c>
      <c r="C58" s="1" t="n">
        <v>45875</v>
      </c>
      <c r="D58" t="inlineStr">
        <is>
          <t>SKÅNE LÄN</t>
        </is>
      </c>
      <c r="E58" t="inlineStr">
        <is>
          <t>HÄSSLEHOLM</t>
        </is>
      </c>
      <c r="G58" t="n">
        <v>3.6</v>
      </c>
      <c r="H58" t="n">
        <v>0</v>
      </c>
      <c r="I58" t="n">
        <v>0</v>
      </c>
      <c r="J58" t="n">
        <v>0</v>
      </c>
      <c r="K58" t="n">
        <v>0</v>
      </c>
      <c r="L58" t="n">
        <v>1</v>
      </c>
      <c r="M58" t="n">
        <v>0</v>
      </c>
      <c r="N58" t="n">
        <v>0</v>
      </c>
      <c r="O58" t="n">
        <v>1</v>
      </c>
      <c r="P58" t="n">
        <v>1</v>
      </c>
      <c r="Q58" t="n">
        <v>1</v>
      </c>
      <c r="R58" s="2" t="inlineStr">
        <is>
          <t>Ask</t>
        </is>
      </c>
      <c r="S58">
        <f>HYPERLINK("https://klasma.github.io/Logging_121293/artfynd/A 36690-2025 artfynd.xlsx", "A 36690-2025")</f>
        <v/>
      </c>
      <c r="T58">
        <f>HYPERLINK("https://klasma.github.io/Logging_121293/kartor/A 36690-2025 karta.png", "A 36690-2025")</f>
        <v/>
      </c>
      <c r="V58">
        <f>HYPERLINK("https://klasma.github.io/Logging_121293/klagomål/A 36690-2025 FSC-klagomål.docx", "A 36690-2025")</f>
        <v/>
      </c>
      <c r="W58">
        <f>HYPERLINK("https://klasma.github.io/Logging_121293/klagomålsmail/A 36690-2025 FSC-klagomål mail.docx", "A 36690-2025")</f>
        <v/>
      </c>
      <c r="X58">
        <f>HYPERLINK("https://klasma.github.io/Logging_121293/tillsyn/A 36690-2025 tillsynsbegäran.docx", "A 36690-2025")</f>
        <v/>
      </c>
      <c r="Y58">
        <f>HYPERLINK("https://klasma.github.io/Logging_121293/tillsynsmail/A 36690-2025 tillsynsbegäran mail.docx", "A 36690-2025")</f>
        <v/>
      </c>
    </row>
    <row r="59" ht="15" customHeight="1">
      <c r="A59" t="inlineStr">
        <is>
          <t>A 18039-2019</t>
        </is>
      </c>
      <c r="B59" s="1" t="n">
        <v>43557</v>
      </c>
      <c r="C59" s="1" t="n">
        <v>45875</v>
      </c>
      <c r="D59" t="inlineStr">
        <is>
          <t>SKÅNE LÄN</t>
        </is>
      </c>
      <c r="E59" t="inlineStr">
        <is>
          <t>HÄSSLEHOLM</t>
        </is>
      </c>
      <c r="F59" t="inlineStr">
        <is>
          <t>Kommuner</t>
        </is>
      </c>
      <c r="G59" t="n">
        <v>4.5</v>
      </c>
      <c r="H59" t="n">
        <v>0</v>
      </c>
      <c r="I59" t="n">
        <v>0</v>
      </c>
      <c r="J59" t="n">
        <v>0</v>
      </c>
      <c r="K59" t="n">
        <v>0</v>
      </c>
      <c r="L59" t="n">
        <v>0</v>
      </c>
      <c r="M59" t="n">
        <v>0</v>
      </c>
      <c r="N59" t="n">
        <v>0</v>
      </c>
      <c r="O59" t="n">
        <v>0</v>
      </c>
      <c r="P59" t="n">
        <v>0</v>
      </c>
      <c r="Q59" t="n">
        <v>0</v>
      </c>
      <c r="R59" s="2" t="inlineStr"/>
    </row>
    <row r="60" ht="15" customHeight="1">
      <c r="A60" t="inlineStr">
        <is>
          <t>A 18984-2019</t>
        </is>
      </c>
      <c r="B60" s="1" t="n">
        <v>43563</v>
      </c>
      <c r="C60" s="1" t="n">
        <v>45875</v>
      </c>
      <c r="D60" t="inlineStr">
        <is>
          <t>SKÅNE LÄN</t>
        </is>
      </c>
      <c r="E60" t="inlineStr">
        <is>
          <t>HÄSSLEHOLM</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18982-2019</t>
        </is>
      </c>
      <c r="B61" s="1" t="n">
        <v>43563</v>
      </c>
      <c r="C61" s="1" t="n">
        <v>45875</v>
      </c>
      <c r="D61" t="inlineStr">
        <is>
          <t>SKÅNE LÄN</t>
        </is>
      </c>
      <c r="E61" t="inlineStr">
        <is>
          <t>HÄSSLEHOLM</t>
        </is>
      </c>
      <c r="F61" t="inlineStr">
        <is>
          <t>Kommuner</t>
        </is>
      </c>
      <c r="G61" t="n">
        <v>1.8</v>
      </c>
      <c r="H61" t="n">
        <v>0</v>
      </c>
      <c r="I61" t="n">
        <v>0</v>
      </c>
      <c r="J61" t="n">
        <v>0</v>
      </c>
      <c r="K61" t="n">
        <v>0</v>
      </c>
      <c r="L61" t="n">
        <v>0</v>
      </c>
      <c r="M61" t="n">
        <v>0</v>
      </c>
      <c r="N61" t="n">
        <v>0</v>
      </c>
      <c r="O61" t="n">
        <v>0</v>
      </c>
      <c r="P61" t="n">
        <v>0</v>
      </c>
      <c r="Q61" t="n">
        <v>0</v>
      </c>
      <c r="R61" s="2" t="inlineStr"/>
    </row>
    <row r="62" ht="15" customHeight="1">
      <c r="A62" t="inlineStr">
        <is>
          <t>A 18911-2019</t>
        </is>
      </c>
      <c r="B62" s="1" t="n">
        <v>43563</v>
      </c>
      <c r="C62" s="1" t="n">
        <v>45875</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19473-2019</t>
        </is>
      </c>
      <c r="B63" s="1" t="n">
        <v>43565</v>
      </c>
      <c r="C63" s="1" t="n">
        <v>45875</v>
      </c>
      <c r="D63" t="inlineStr">
        <is>
          <t>SKÅNE LÄN</t>
        </is>
      </c>
      <c r="E63" t="inlineStr">
        <is>
          <t>HÄSSLEHOLM</t>
        </is>
      </c>
      <c r="G63" t="n">
        <v>1.5</v>
      </c>
      <c r="H63" t="n">
        <v>0</v>
      </c>
      <c r="I63" t="n">
        <v>0</v>
      </c>
      <c r="J63" t="n">
        <v>0</v>
      </c>
      <c r="K63" t="n">
        <v>0</v>
      </c>
      <c r="L63" t="n">
        <v>0</v>
      </c>
      <c r="M63" t="n">
        <v>0</v>
      </c>
      <c r="N63" t="n">
        <v>0</v>
      </c>
      <c r="O63" t="n">
        <v>0</v>
      </c>
      <c r="P63" t="n">
        <v>0</v>
      </c>
      <c r="Q63" t="n">
        <v>0</v>
      </c>
      <c r="R63" s="2" t="inlineStr"/>
    </row>
    <row r="64" ht="15" customHeight="1">
      <c r="A64" t="inlineStr">
        <is>
          <t>A 20765-2019</t>
        </is>
      </c>
      <c r="B64" s="1" t="n">
        <v>43573</v>
      </c>
      <c r="C64" s="1" t="n">
        <v>45875</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21534-2019</t>
        </is>
      </c>
      <c r="B65" s="1" t="n">
        <v>43580</v>
      </c>
      <c r="C65" s="1" t="n">
        <v>45875</v>
      </c>
      <c r="D65" t="inlineStr">
        <is>
          <t>SKÅNE LÄN</t>
        </is>
      </c>
      <c r="E65" t="inlineStr">
        <is>
          <t>HÄSSLEHOLM</t>
        </is>
      </c>
      <c r="G65" t="n">
        <v>1.6</v>
      </c>
      <c r="H65" t="n">
        <v>0</v>
      </c>
      <c r="I65" t="n">
        <v>0</v>
      </c>
      <c r="J65" t="n">
        <v>0</v>
      </c>
      <c r="K65" t="n">
        <v>0</v>
      </c>
      <c r="L65" t="n">
        <v>0</v>
      </c>
      <c r="M65" t="n">
        <v>0</v>
      </c>
      <c r="N65" t="n">
        <v>0</v>
      </c>
      <c r="O65" t="n">
        <v>0</v>
      </c>
      <c r="P65" t="n">
        <v>0</v>
      </c>
      <c r="Q65" t="n">
        <v>0</v>
      </c>
      <c r="R65" s="2" t="inlineStr"/>
    </row>
    <row r="66" ht="15" customHeight="1">
      <c r="A66" t="inlineStr">
        <is>
          <t>A 21535-2019</t>
        </is>
      </c>
      <c r="B66" s="1" t="n">
        <v>43580</v>
      </c>
      <c r="C66" s="1" t="n">
        <v>45875</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21976-2019</t>
        </is>
      </c>
      <c r="B67" s="1" t="n">
        <v>43584</v>
      </c>
      <c r="C67" s="1" t="n">
        <v>45875</v>
      </c>
      <c r="D67" t="inlineStr">
        <is>
          <t>SKÅNE LÄN</t>
        </is>
      </c>
      <c r="E67" t="inlineStr">
        <is>
          <t>HÄSSLEHOLM</t>
        </is>
      </c>
      <c r="F67" t="inlineStr">
        <is>
          <t>Övriga Aktiebolag</t>
        </is>
      </c>
      <c r="G67" t="n">
        <v>1.9</v>
      </c>
      <c r="H67" t="n">
        <v>0</v>
      </c>
      <c r="I67" t="n">
        <v>0</v>
      </c>
      <c r="J67" t="n">
        <v>0</v>
      </c>
      <c r="K67" t="n">
        <v>0</v>
      </c>
      <c r="L67" t="n">
        <v>0</v>
      </c>
      <c r="M67" t="n">
        <v>0</v>
      </c>
      <c r="N67" t="n">
        <v>0</v>
      </c>
      <c r="O67" t="n">
        <v>0</v>
      </c>
      <c r="P67" t="n">
        <v>0</v>
      </c>
      <c r="Q67" t="n">
        <v>0</v>
      </c>
      <c r="R67" s="2" t="inlineStr"/>
    </row>
    <row r="68" ht="15" customHeight="1">
      <c r="A68" t="inlineStr">
        <is>
          <t>A 23006-2019</t>
        </is>
      </c>
      <c r="B68" s="1" t="n">
        <v>43591</v>
      </c>
      <c r="C68" s="1" t="n">
        <v>45875</v>
      </c>
      <c r="D68" t="inlineStr">
        <is>
          <t>SKÅNE LÄN</t>
        </is>
      </c>
      <c r="E68" t="inlineStr">
        <is>
          <t>HÄSSLEHOLM</t>
        </is>
      </c>
      <c r="G68" t="n">
        <v>1.6</v>
      </c>
      <c r="H68" t="n">
        <v>0</v>
      </c>
      <c r="I68" t="n">
        <v>0</v>
      </c>
      <c r="J68" t="n">
        <v>0</v>
      </c>
      <c r="K68" t="n">
        <v>0</v>
      </c>
      <c r="L68" t="n">
        <v>0</v>
      </c>
      <c r="M68" t="n">
        <v>0</v>
      </c>
      <c r="N68" t="n">
        <v>0</v>
      </c>
      <c r="O68" t="n">
        <v>0</v>
      </c>
      <c r="P68" t="n">
        <v>0</v>
      </c>
      <c r="Q68" t="n">
        <v>0</v>
      </c>
      <c r="R68" s="2" t="inlineStr"/>
    </row>
    <row r="69" ht="15" customHeight="1">
      <c r="A69" t="inlineStr">
        <is>
          <t>A 23505-2019</t>
        </is>
      </c>
      <c r="B69" s="1" t="n">
        <v>43593</v>
      </c>
      <c r="C69" s="1" t="n">
        <v>45875</v>
      </c>
      <c r="D69" t="inlineStr">
        <is>
          <t>SKÅNE LÄN</t>
        </is>
      </c>
      <c r="E69" t="inlineStr">
        <is>
          <t>HÄSSLEHOLM</t>
        </is>
      </c>
      <c r="F69" t="inlineStr">
        <is>
          <t>Kyrkan</t>
        </is>
      </c>
      <c r="G69" t="n">
        <v>1.2</v>
      </c>
      <c r="H69" t="n">
        <v>0</v>
      </c>
      <c r="I69" t="n">
        <v>0</v>
      </c>
      <c r="J69" t="n">
        <v>0</v>
      </c>
      <c r="K69" t="n">
        <v>0</v>
      </c>
      <c r="L69" t="n">
        <v>0</v>
      </c>
      <c r="M69" t="n">
        <v>0</v>
      </c>
      <c r="N69" t="n">
        <v>0</v>
      </c>
      <c r="O69" t="n">
        <v>0</v>
      </c>
      <c r="P69" t="n">
        <v>0</v>
      </c>
      <c r="Q69" t="n">
        <v>0</v>
      </c>
      <c r="R69" s="2" t="inlineStr"/>
    </row>
    <row r="70" ht="15" customHeight="1">
      <c r="A70" t="inlineStr">
        <is>
          <t>A 24187-2019</t>
        </is>
      </c>
      <c r="B70" s="1" t="n">
        <v>43599</v>
      </c>
      <c r="C70" s="1" t="n">
        <v>45875</v>
      </c>
      <c r="D70" t="inlineStr">
        <is>
          <t>SKÅNE LÄN</t>
        </is>
      </c>
      <c r="E70" t="inlineStr">
        <is>
          <t>HÄSSLEHOLM</t>
        </is>
      </c>
      <c r="G70" t="n">
        <v>2.3</v>
      </c>
      <c r="H70" t="n">
        <v>0</v>
      </c>
      <c r="I70" t="n">
        <v>0</v>
      </c>
      <c r="J70" t="n">
        <v>0</v>
      </c>
      <c r="K70" t="n">
        <v>0</v>
      </c>
      <c r="L70" t="n">
        <v>0</v>
      </c>
      <c r="M70" t="n">
        <v>0</v>
      </c>
      <c r="N70" t="n">
        <v>0</v>
      </c>
      <c r="O70" t="n">
        <v>0</v>
      </c>
      <c r="P70" t="n">
        <v>0</v>
      </c>
      <c r="Q70" t="n">
        <v>0</v>
      </c>
      <c r="R70" s="2" t="inlineStr"/>
    </row>
    <row r="71" ht="15" customHeight="1">
      <c r="A71" t="inlineStr">
        <is>
          <t>A 24686-2019</t>
        </is>
      </c>
      <c r="B71" s="1" t="n">
        <v>43601</v>
      </c>
      <c r="C71" s="1" t="n">
        <v>45875</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25286-2019</t>
        </is>
      </c>
      <c r="B72" s="1" t="n">
        <v>43605</v>
      </c>
      <c r="C72" s="1" t="n">
        <v>45875</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25285-2019</t>
        </is>
      </c>
      <c r="B73" s="1" t="n">
        <v>43605</v>
      </c>
      <c r="C73" s="1" t="n">
        <v>45875</v>
      </c>
      <c r="D73" t="inlineStr">
        <is>
          <t>SKÅNE LÄN</t>
        </is>
      </c>
      <c r="E73" t="inlineStr">
        <is>
          <t>HÄSSLEHOLM</t>
        </is>
      </c>
      <c r="G73" t="n">
        <v>25.8</v>
      </c>
      <c r="H73" t="n">
        <v>0</v>
      </c>
      <c r="I73" t="n">
        <v>0</v>
      </c>
      <c r="J73" t="n">
        <v>0</v>
      </c>
      <c r="K73" t="n">
        <v>0</v>
      </c>
      <c r="L73" t="n">
        <v>0</v>
      </c>
      <c r="M73" t="n">
        <v>0</v>
      </c>
      <c r="N73" t="n">
        <v>0</v>
      </c>
      <c r="O73" t="n">
        <v>0</v>
      </c>
      <c r="P73" t="n">
        <v>0</v>
      </c>
      <c r="Q73" t="n">
        <v>0</v>
      </c>
      <c r="R73" s="2" t="inlineStr"/>
    </row>
    <row r="74" ht="15" customHeight="1">
      <c r="A74" t="inlineStr">
        <is>
          <t>A 25690-2019</t>
        </is>
      </c>
      <c r="B74" s="1" t="n">
        <v>43607</v>
      </c>
      <c r="C74" s="1" t="n">
        <v>45875</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26036-2019</t>
        </is>
      </c>
      <c r="B75" s="1" t="n">
        <v>43609</v>
      </c>
      <c r="C75" s="1" t="n">
        <v>45875</v>
      </c>
      <c r="D75" t="inlineStr">
        <is>
          <t>SKÅNE LÄN</t>
        </is>
      </c>
      <c r="E75" t="inlineStr">
        <is>
          <t>HÄSSLEHOLM</t>
        </is>
      </c>
      <c r="G75" t="n">
        <v>3.6</v>
      </c>
      <c r="H75" t="n">
        <v>0</v>
      </c>
      <c r="I75" t="n">
        <v>0</v>
      </c>
      <c r="J75" t="n">
        <v>0</v>
      </c>
      <c r="K75" t="n">
        <v>0</v>
      </c>
      <c r="L75" t="n">
        <v>0</v>
      </c>
      <c r="M75" t="n">
        <v>0</v>
      </c>
      <c r="N75" t="n">
        <v>0</v>
      </c>
      <c r="O75" t="n">
        <v>0</v>
      </c>
      <c r="P75" t="n">
        <v>0</v>
      </c>
      <c r="Q75" t="n">
        <v>0</v>
      </c>
      <c r="R75" s="2" t="inlineStr"/>
    </row>
    <row r="76" ht="15" customHeight="1">
      <c r="A76" t="inlineStr">
        <is>
          <t>A 26037-2019</t>
        </is>
      </c>
      <c r="B76" s="1" t="n">
        <v>43609</v>
      </c>
      <c r="C76" s="1" t="n">
        <v>45875</v>
      </c>
      <c r="D76" t="inlineStr">
        <is>
          <t>SKÅNE LÄN</t>
        </is>
      </c>
      <c r="E76" t="inlineStr">
        <is>
          <t>HÄSSLEHOLM</t>
        </is>
      </c>
      <c r="G76" t="n">
        <v>4.4</v>
      </c>
      <c r="H76" t="n">
        <v>0</v>
      </c>
      <c r="I76" t="n">
        <v>0</v>
      </c>
      <c r="J76" t="n">
        <v>0</v>
      </c>
      <c r="K76" t="n">
        <v>0</v>
      </c>
      <c r="L76" t="n">
        <v>0</v>
      </c>
      <c r="M76" t="n">
        <v>0</v>
      </c>
      <c r="N76" t="n">
        <v>0</v>
      </c>
      <c r="O76" t="n">
        <v>0</v>
      </c>
      <c r="P76" t="n">
        <v>0</v>
      </c>
      <c r="Q76" t="n">
        <v>0</v>
      </c>
      <c r="R76" s="2" t="inlineStr"/>
    </row>
    <row r="77" ht="15" customHeight="1">
      <c r="A77" t="inlineStr">
        <is>
          <t>A 26268-2019</t>
        </is>
      </c>
      <c r="B77" s="1" t="n">
        <v>43611</v>
      </c>
      <c r="C77" s="1" t="n">
        <v>45875</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26325-2019</t>
        </is>
      </c>
      <c r="B78" s="1" t="n">
        <v>43612</v>
      </c>
      <c r="C78" s="1" t="n">
        <v>45875</v>
      </c>
      <c r="D78" t="inlineStr">
        <is>
          <t>SKÅNE LÄN</t>
        </is>
      </c>
      <c r="E78" t="inlineStr">
        <is>
          <t>HÄSSLEHOLM</t>
        </is>
      </c>
      <c r="G78" t="n">
        <v>1.3</v>
      </c>
      <c r="H78" t="n">
        <v>0</v>
      </c>
      <c r="I78" t="n">
        <v>0</v>
      </c>
      <c r="J78" t="n">
        <v>0</v>
      </c>
      <c r="K78" t="n">
        <v>0</v>
      </c>
      <c r="L78" t="n">
        <v>0</v>
      </c>
      <c r="M78" t="n">
        <v>0</v>
      </c>
      <c r="N78" t="n">
        <v>0</v>
      </c>
      <c r="O78" t="n">
        <v>0</v>
      </c>
      <c r="P78" t="n">
        <v>0</v>
      </c>
      <c r="Q78" t="n">
        <v>0</v>
      </c>
      <c r="R78" s="2" t="inlineStr"/>
    </row>
    <row r="79" ht="15" customHeight="1">
      <c r="A79" t="inlineStr">
        <is>
          <t>A 26701-2019</t>
        </is>
      </c>
      <c r="B79" s="1" t="n">
        <v>43613</v>
      </c>
      <c r="C79" s="1" t="n">
        <v>45875</v>
      </c>
      <c r="D79" t="inlineStr">
        <is>
          <t>SKÅNE LÄN</t>
        </is>
      </c>
      <c r="E79" t="inlineStr">
        <is>
          <t>HÄSSLEHOLM</t>
        </is>
      </c>
      <c r="G79" t="n">
        <v>0.7</v>
      </c>
      <c r="H79" t="n">
        <v>0</v>
      </c>
      <c r="I79" t="n">
        <v>0</v>
      </c>
      <c r="J79" t="n">
        <v>0</v>
      </c>
      <c r="K79" t="n">
        <v>0</v>
      </c>
      <c r="L79" t="n">
        <v>0</v>
      </c>
      <c r="M79" t="n">
        <v>0</v>
      </c>
      <c r="N79" t="n">
        <v>0</v>
      </c>
      <c r="O79" t="n">
        <v>0</v>
      </c>
      <c r="P79" t="n">
        <v>0</v>
      </c>
      <c r="Q79" t="n">
        <v>0</v>
      </c>
      <c r="R79" s="2" t="inlineStr"/>
    </row>
    <row r="80" ht="15" customHeight="1">
      <c r="A80" t="inlineStr">
        <is>
          <t>A 26938-2019</t>
        </is>
      </c>
      <c r="B80" s="1" t="n">
        <v>43613</v>
      </c>
      <c r="C80" s="1" t="n">
        <v>45875</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26940-2019</t>
        </is>
      </c>
      <c r="B81" s="1" t="n">
        <v>43613</v>
      </c>
      <c r="C81" s="1" t="n">
        <v>45875</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26939-2019</t>
        </is>
      </c>
      <c r="B82" s="1" t="n">
        <v>43613</v>
      </c>
      <c r="C82" s="1" t="n">
        <v>45875</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28620-2019</t>
        </is>
      </c>
      <c r="B83" s="1" t="n">
        <v>43613</v>
      </c>
      <c r="C83" s="1" t="n">
        <v>45875</v>
      </c>
      <c r="D83" t="inlineStr">
        <is>
          <t>SKÅNE LÄN</t>
        </is>
      </c>
      <c r="E83" t="inlineStr">
        <is>
          <t>HÄSSLEHOLM</t>
        </is>
      </c>
      <c r="G83" t="n">
        <v>2.8</v>
      </c>
      <c r="H83" t="n">
        <v>0</v>
      </c>
      <c r="I83" t="n">
        <v>0</v>
      </c>
      <c r="J83" t="n">
        <v>0</v>
      </c>
      <c r="K83" t="n">
        <v>0</v>
      </c>
      <c r="L83" t="n">
        <v>0</v>
      </c>
      <c r="M83" t="n">
        <v>0</v>
      </c>
      <c r="N83" t="n">
        <v>0</v>
      </c>
      <c r="O83" t="n">
        <v>0</v>
      </c>
      <c r="P83" t="n">
        <v>0</v>
      </c>
      <c r="Q83" t="n">
        <v>0</v>
      </c>
      <c r="R83" s="2" t="inlineStr"/>
    </row>
    <row r="84" ht="15" customHeight="1">
      <c r="A84" t="inlineStr">
        <is>
          <t>A 27624-2019</t>
        </is>
      </c>
      <c r="B84" s="1" t="n">
        <v>43619</v>
      </c>
      <c r="C84" s="1" t="n">
        <v>45875</v>
      </c>
      <c r="D84" t="inlineStr">
        <is>
          <t>SKÅNE LÄN</t>
        </is>
      </c>
      <c r="E84" t="inlineStr">
        <is>
          <t>HÄSSLEHOLM</t>
        </is>
      </c>
      <c r="F84" t="inlineStr">
        <is>
          <t>Kyrkan</t>
        </is>
      </c>
      <c r="G84" t="n">
        <v>5.3</v>
      </c>
      <c r="H84" t="n">
        <v>0</v>
      </c>
      <c r="I84" t="n">
        <v>0</v>
      </c>
      <c r="J84" t="n">
        <v>0</v>
      </c>
      <c r="K84" t="n">
        <v>0</v>
      </c>
      <c r="L84" t="n">
        <v>0</v>
      </c>
      <c r="M84" t="n">
        <v>0</v>
      </c>
      <c r="N84" t="n">
        <v>0</v>
      </c>
      <c r="O84" t="n">
        <v>0</v>
      </c>
      <c r="P84" t="n">
        <v>0</v>
      </c>
      <c r="Q84" t="n">
        <v>0</v>
      </c>
      <c r="R84" s="2" t="inlineStr"/>
    </row>
    <row r="85" ht="15" customHeight="1">
      <c r="A85" t="inlineStr">
        <is>
          <t>A 27824-2019</t>
        </is>
      </c>
      <c r="B85" s="1" t="n">
        <v>43620</v>
      </c>
      <c r="C85" s="1" t="n">
        <v>45875</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28105-2019</t>
        </is>
      </c>
      <c r="B86" s="1" t="n">
        <v>43621</v>
      </c>
      <c r="C86" s="1" t="n">
        <v>45875</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28111-2019</t>
        </is>
      </c>
      <c r="B87" s="1" t="n">
        <v>43621</v>
      </c>
      <c r="C87" s="1" t="n">
        <v>45875</v>
      </c>
      <c r="D87" t="inlineStr">
        <is>
          <t>SKÅNE LÄN</t>
        </is>
      </c>
      <c r="E87" t="inlineStr">
        <is>
          <t>HÄSSLEHOLM</t>
        </is>
      </c>
      <c r="G87" t="n">
        <v>1.7</v>
      </c>
      <c r="H87" t="n">
        <v>0</v>
      </c>
      <c r="I87" t="n">
        <v>0</v>
      </c>
      <c r="J87" t="n">
        <v>0</v>
      </c>
      <c r="K87" t="n">
        <v>0</v>
      </c>
      <c r="L87" t="n">
        <v>0</v>
      </c>
      <c r="M87" t="n">
        <v>0</v>
      </c>
      <c r="N87" t="n">
        <v>0</v>
      </c>
      <c r="O87" t="n">
        <v>0</v>
      </c>
      <c r="P87" t="n">
        <v>0</v>
      </c>
      <c r="Q87" t="n">
        <v>0</v>
      </c>
      <c r="R87" s="2" t="inlineStr"/>
    </row>
    <row r="88" ht="15" customHeight="1">
      <c r="A88" t="inlineStr">
        <is>
          <t>A 28410-2019</t>
        </is>
      </c>
      <c r="B88" s="1" t="n">
        <v>43626</v>
      </c>
      <c r="C88" s="1" t="n">
        <v>45875</v>
      </c>
      <c r="D88" t="inlineStr">
        <is>
          <t>SKÅNE LÄN</t>
        </is>
      </c>
      <c r="E88" t="inlineStr">
        <is>
          <t>HÄSSLEHOLM</t>
        </is>
      </c>
      <c r="G88" t="n">
        <v>2.5</v>
      </c>
      <c r="H88" t="n">
        <v>0</v>
      </c>
      <c r="I88" t="n">
        <v>0</v>
      </c>
      <c r="J88" t="n">
        <v>0</v>
      </c>
      <c r="K88" t="n">
        <v>0</v>
      </c>
      <c r="L88" t="n">
        <v>0</v>
      </c>
      <c r="M88" t="n">
        <v>0</v>
      </c>
      <c r="N88" t="n">
        <v>0</v>
      </c>
      <c r="O88" t="n">
        <v>0</v>
      </c>
      <c r="P88" t="n">
        <v>0</v>
      </c>
      <c r="Q88" t="n">
        <v>0</v>
      </c>
      <c r="R88" s="2" t="inlineStr"/>
    </row>
    <row r="89" ht="15" customHeight="1">
      <c r="A89" t="inlineStr">
        <is>
          <t>A 28413-2019</t>
        </is>
      </c>
      <c r="B89" s="1" t="n">
        <v>43626</v>
      </c>
      <c r="C89" s="1" t="n">
        <v>45875</v>
      </c>
      <c r="D89" t="inlineStr">
        <is>
          <t>SKÅNE LÄN</t>
        </is>
      </c>
      <c r="E89" t="inlineStr">
        <is>
          <t>HÄSSLEHOLM</t>
        </is>
      </c>
      <c r="G89" t="n">
        <v>2.4</v>
      </c>
      <c r="H89" t="n">
        <v>0</v>
      </c>
      <c r="I89" t="n">
        <v>0</v>
      </c>
      <c r="J89" t="n">
        <v>0</v>
      </c>
      <c r="K89" t="n">
        <v>0</v>
      </c>
      <c r="L89" t="n">
        <v>0</v>
      </c>
      <c r="M89" t="n">
        <v>0</v>
      </c>
      <c r="N89" t="n">
        <v>0</v>
      </c>
      <c r="O89" t="n">
        <v>0</v>
      </c>
      <c r="P89" t="n">
        <v>0</v>
      </c>
      <c r="Q89" t="n">
        <v>0</v>
      </c>
      <c r="R89" s="2" t="inlineStr"/>
    </row>
    <row r="90" ht="15" customHeight="1">
      <c r="A90" t="inlineStr">
        <is>
          <t>A 29042-2019</t>
        </is>
      </c>
      <c r="B90" s="1" t="n">
        <v>43628</v>
      </c>
      <c r="C90" s="1" t="n">
        <v>45875</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29766-2019</t>
        </is>
      </c>
      <c r="B91" s="1" t="n">
        <v>43632</v>
      </c>
      <c r="C91" s="1" t="n">
        <v>45875</v>
      </c>
      <c r="D91" t="inlineStr">
        <is>
          <t>SKÅNE LÄN</t>
        </is>
      </c>
      <c r="E91" t="inlineStr">
        <is>
          <t>HÄSSLEHOLM</t>
        </is>
      </c>
      <c r="G91" t="n">
        <v>4.9</v>
      </c>
      <c r="H91" t="n">
        <v>0</v>
      </c>
      <c r="I91" t="n">
        <v>0</v>
      </c>
      <c r="J91" t="n">
        <v>0</v>
      </c>
      <c r="K91" t="n">
        <v>0</v>
      </c>
      <c r="L91" t="n">
        <v>0</v>
      </c>
      <c r="M91" t="n">
        <v>0</v>
      </c>
      <c r="N91" t="n">
        <v>0</v>
      </c>
      <c r="O91" t="n">
        <v>0</v>
      </c>
      <c r="P91" t="n">
        <v>0</v>
      </c>
      <c r="Q91" t="n">
        <v>0</v>
      </c>
      <c r="R91" s="2" t="inlineStr"/>
    </row>
    <row r="92" ht="15" customHeight="1">
      <c r="A92" t="inlineStr">
        <is>
          <t>A 30059-2019</t>
        </is>
      </c>
      <c r="B92" s="1" t="n">
        <v>43633</v>
      </c>
      <c r="C92" s="1" t="n">
        <v>45875</v>
      </c>
      <c r="D92" t="inlineStr">
        <is>
          <t>SKÅNE LÄN</t>
        </is>
      </c>
      <c r="E92" t="inlineStr">
        <is>
          <t>HÄSSLEHOLM</t>
        </is>
      </c>
      <c r="G92" t="n">
        <v>3.5</v>
      </c>
      <c r="H92" t="n">
        <v>0</v>
      </c>
      <c r="I92" t="n">
        <v>0</v>
      </c>
      <c r="J92" t="n">
        <v>0</v>
      </c>
      <c r="K92" t="n">
        <v>0</v>
      </c>
      <c r="L92" t="n">
        <v>0</v>
      </c>
      <c r="M92" t="n">
        <v>0</v>
      </c>
      <c r="N92" t="n">
        <v>0</v>
      </c>
      <c r="O92" t="n">
        <v>0</v>
      </c>
      <c r="P92" t="n">
        <v>0</v>
      </c>
      <c r="Q92" t="n">
        <v>0</v>
      </c>
      <c r="R92" s="2" t="inlineStr"/>
    </row>
    <row r="93" ht="15" customHeight="1">
      <c r="A93" t="inlineStr">
        <is>
          <t>A 31760-2019</t>
        </is>
      </c>
      <c r="B93" s="1" t="n">
        <v>43642</v>
      </c>
      <c r="C93" s="1" t="n">
        <v>45875</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31936-2019</t>
        </is>
      </c>
      <c r="B94" s="1" t="n">
        <v>43642</v>
      </c>
      <c r="C94" s="1" t="n">
        <v>45875</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32714-2019</t>
        </is>
      </c>
      <c r="B95" s="1" t="n">
        <v>43647</v>
      </c>
      <c r="C95" s="1" t="n">
        <v>45875</v>
      </c>
      <c r="D95" t="inlineStr">
        <is>
          <t>SKÅNE LÄN</t>
        </is>
      </c>
      <c r="E95" t="inlineStr">
        <is>
          <t>HÄSSLEHOLM</t>
        </is>
      </c>
      <c r="G95" t="n">
        <v>8.4</v>
      </c>
      <c r="H95" t="n">
        <v>0</v>
      </c>
      <c r="I95" t="n">
        <v>0</v>
      </c>
      <c r="J95" t="n">
        <v>0</v>
      </c>
      <c r="K95" t="n">
        <v>0</v>
      </c>
      <c r="L95" t="n">
        <v>0</v>
      </c>
      <c r="M95" t="n">
        <v>0</v>
      </c>
      <c r="N95" t="n">
        <v>0</v>
      </c>
      <c r="O95" t="n">
        <v>0</v>
      </c>
      <c r="P95" t="n">
        <v>0</v>
      </c>
      <c r="Q95" t="n">
        <v>0</v>
      </c>
      <c r="R95" s="2" t="inlineStr"/>
    </row>
    <row r="96" ht="15" customHeight="1">
      <c r="A96" t="inlineStr">
        <is>
          <t>A 34714-2019</t>
        </is>
      </c>
      <c r="B96" s="1" t="n">
        <v>43648</v>
      </c>
      <c r="C96" s="1" t="n">
        <v>45875</v>
      </c>
      <c r="D96" t="inlineStr">
        <is>
          <t>SKÅNE LÄN</t>
        </is>
      </c>
      <c r="E96" t="inlineStr">
        <is>
          <t>HÄSSLEHOLM</t>
        </is>
      </c>
      <c r="F96" t="inlineStr">
        <is>
          <t>Övriga Aktiebolag</t>
        </is>
      </c>
      <c r="G96" t="n">
        <v>1.5</v>
      </c>
      <c r="H96" t="n">
        <v>0</v>
      </c>
      <c r="I96" t="n">
        <v>0</v>
      </c>
      <c r="J96" t="n">
        <v>0</v>
      </c>
      <c r="K96" t="n">
        <v>0</v>
      </c>
      <c r="L96" t="n">
        <v>0</v>
      </c>
      <c r="M96" t="n">
        <v>0</v>
      </c>
      <c r="N96" t="n">
        <v>0</v>
      </c>
      <c r="O96" t="n">
        <v>0</v>
      </c>
      <c r="P96" t="n">
        <v>0</v>
      </c>
      <c r="Q96" t="n">
        <v>0</v>
      </c>
      <c r="R96" s="2" t="inlineStr"/>
    </row>
    <row r="97" ht="15" customHeight="1">
      <c r="A97" t="inlineStr">
        <is>
          <t>A 34711-2019</t>
        </is>
      </c>
      <c r="B97" s="1" t="n">
        <v>43648</v>
      </c>
      <c r="C97" s="1" t="n">
        <v>45875</v>
      </c>
      <c r="D97" t="inlineStr">
        <is>
          <t>SKÅNE LÄN</t>
        </is>
      </c>
      <c r="E97" t="inlineStr">
        <is>
          <t>HÄSSLEHOLM</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32999-2019</t>
        </is>
      </c>
      <c r="B98" s="1" t="n">
        <v>43649</v>
      </c>
      <c r="C98" s="1" t="n">
        <v>45875</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32998-2019</t>
        </is>
      </c>
      <c r="B99" s="1" t="n">
        <v>43649</v>
      </c>
      <c r="C99" s="1" t="n">
        <v>45875</v>
      </c>
      <c r="D99" t="inlineStr">
        <is>
          <t>SKÅNE LÄN</t>
        </is>
      </c>
      <c r="E99" t="inlineStr">
        <is>
          <t>HÄSSLEHOLM</t>
        </is>
      </c>
      <c r="G99" t="n">
        <v>3.7</v>
      </c>
      <c r="H99" t="n">
        <v>0</v>
      </c>
      <c r="I99" t="n">
        <v>0</v>
      </c>
      <c r="J99" t="n">
        <v>0</v>
      </c>
      <c r="K99" t="n">
        <v>0</v>
      </c>
      <c r="L99" t="n">
        <v>0</v>
      </c>
      <c r="M99" t="n">
        <v>0</v>
      </c>
      <c r="N99" t="n">
        <v>0</v>
      </c>
      <c r="O99" t="n">
        <v>0</v>
      </c>
      <c r="P99" t="n">
        <v>0</v>
      </c>
      <c r="Q99" t="n">
        <v>0</v>
      </c>
      <c r="R99" s="2" t="inlineStr"/>
    </row>
    <row r="100" ht="15" customHeight="1">
      <c r="A100" t="inlineStr">
        <is>
          <t>A 33258-2019</t>
        </is>
      </c>
      <c r="B100" s="1" t="n">
        <v>43650</v>
      </c>
      <c r="C100" s="1" t="n">
        <v>45875</v>
      </c>
      <c r="D100" t="inlineStr">
        <is>
          <t>SKÅNE LÄN</t>
        </is>
      </c>
      <c r="E100" t="inlineStr">
        <is>
          <t>HÄSSLEHOLM</t>
        </is>
      </c>
      <c r="G100" t="n">
        <v>2</v>
      </c>
      <c r="H100" t="n">
        <v>0</v>
      </c>
      <c r="I100" t="n">
        <v>0</v>
      </c>
      <c r="J100" t="n">
        <v>0</v>
      </c>
      <c r="K100" t="n">
        <v>0</v>
      </c>
      <c r="L100" t="n">
        <v>0</v>
      </c>
      <c r="M100" t="n">
        <v>0</v>
      </c>
      <c r="N100" t="n">
        <v>0</v>
      </c>
      <c r="O100" t="n">
        <v>0</v>
      </c>
      <c r="P100" t="n">
        <v>0</v>
      </c>
      <c r="Q100" t="n">
        <v>0</v>
      </c>
      <c r="R100" s="2" t="inlineStr"/>
    </row>
    <row r="101" ht="15" customHeight="1">
      <c r="A101" t="inlineStr">
        <is>
          <t>A 33344-2019</t>
        </is>
      </c>
      <c r="B101" s="1" t="n">
        <v>43650</v>
      </c>
      <c r="C101" s="1" t="n">
        <v>45875</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33693-2019</t>
        </is>
      </c>
      <c r="B102" s="1" t="n">
        <v>43651</v>
      </c>
      <c r="C102" s="1" t="n">
        <v>45875</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33522-2019</t>
        </is>
      </c>
      <c r="B103" s="1" t="n">
        <v>43651</v>
      </c>
      <c r="C103" s="1" t="n">
        <v>45875</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33691-2019</t>
        </is>
      </c>
      <c r="B104" s="1" t="n">
        <v>43651</v>
      </c>
      <c r="C104" s="1" t="n">
        <v>45875</v>
      </c>
      <c r="D104" t="inlineStr">
        <is>
          <t>SKÅNE LÄN</t>
        </is>
      </c>
      <c r="E104" t="inlineStr">
        <is>
          <t>HÄSSLEHOLM</t>
        </is>
      </c>
      <c r="G104" t="n">
        <v>8</v>
      </c>
      <c r="H104" t="n">
        <v>0</v>
      </c>
      <c r="I104" t="n">
        <v>0</v>
      </c>
      <c r="J104" t="n">
        <v>0</v>
      </c>
      <c r="K104" t="n">
        <v>0</v>
      </c>
      <c r="L104" t="n">
        <v>0</v>
      </c>
      <c r="M104" t="n">
        <v>0</v>
      </c>
      <c r="N104" t="n">
        <v>0</v>
      </c>
      <c r="O104" t="n">
        <v>0</v>
      </c>
      <c r="P104" t="n">
        <v>0</v>
      </c>
      <c r="Q104" t="n">
        <v>0</v>
      </c>
      <c r="R104" s="2" t="inlineStr"/>
    </row>
    <row r="105" ht="15" customHeight="1">
      <c r="A105" t="inlineStr">
        <is>
          <t>A 33526-2019</t>
        </is>
      </c>
      <c r="B105" s="1" t="n">
        <v>43651</v>
      </c>
      <c r="C105" s="1" t="n">
        <v>45875</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34073-2019</t>
        </is>
      </c>
      <c r="B106" s="1" t="n">
        <v>43654</v>
      </c>
      <c r="C106" s="1" t="n">
        <v>45875</v>
      </c>
      <c r="D106" t="inlineStr">
        <is>
          <t>SKÅNE LÄN</t>
        </is>
      </c>
      <c r="E106" t="inlineStr">
        <is>
          <t>HÄSSLEHOLM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34140-2019</t>
        </is>
      </c>
      <c r="B107" s="1" t="n">
        <v>43654</v>
      </c>
      <c r="C107" s="1" t="n">
        <v>45875</v>
      </c>
      <c r="D107" t="inlineStr">
        <is>
          <t>SKÅNE LÄN</t>
        </is>
      </c>
      <c r="E107" t="inlineStr">
        <is>
          <t>HÄSSLEHOLM</t>
        </is>
      </c>
      <c r="G107" t="n">
        <v>2.8</v>
      </c>
      <c r="H107" t="n">
        <v>0</v>
      </c>
      <c r="I107" t="n">
        <v>0</v>
      </c>
      <c r="J107" t="n">
        <v>0</v>
      </c>
      <c r="K107" t="n">
        <v>0</v>
      </c>
      <c r="L107" t="n">
        <v>0</v>
      </c>
      <c r="M107" t="n">
        <v>0</v>
      </c>
      <c r="N107" t="n">
        <v>0</v>
      </c>
      <c r="O107" t="n">
        <v>0</v>
      </c>
      <c r="P107" t="n">
        <v>0</v>
      </c>
      <c r="Q107" t="n">
        <v>0</v>
      </c>
      <c r="R107" s="2" t="inlineStr"/>
    </row>
    <row r="108" ht="15" customHeight="1">
      <c r="A108" t="inlineStr">
        <is>
          <t>A 34069-2019</t>
        </is>
      </c>
      <c r="B108" s="1" t="n">
        <v>43654</v>
      </c>
      <c r="C108" s="1" t="n">
        <v>45875</v>
      </c>
      <c r="D108" t="inlineStr">
        <is>
          <t>SKÅNE LÄN</t>
        </is>
      </c>
      <c r="E108" t="inlineStr">
        <is>
          <t>HÄSSLEHOLM</t>
        </is>
      </c>
      <c r="G108" t="n">
        <v>3.3</v>
      </c>
      <c r="H108" t="n">
        <v>0</v>
      </c>
      <c r="I108" t="n">
        <v>0</v>
      </c>
      <c r="J108" t="n">
        <v>0</v>
      </c>
      <c r="K108" t="n">
        <v>0</v>
      </c>
      <c r="L108" t="n">
        <v>0</v>
      </c>
      <c r="M108" t="n">
        <v>0</v>
      </c>
      <c r="N108" t="n">
        <v>0</v>
      </c>
      <c r="O108" t="n">
        <v>0</v>
      </c>
      <c r="P108" t="n">
        <v>0</v>
      </c>
      <c r="Q108" t="n">
        <v>0</v>
      </c>
      <c r="R108" s="2" t="inlineStr"/>
    </row>
    <row r="109" ht="15" customHeight="1">
      <c r="A109" t="inlineStr">
        <is>
          <t>A 34072-2019</t>
        </is>
      </c>
      <c r="B109" s="1" t="n">
        <v>43654</v>
      </c>
      <c r="C109" s="1" t="n">
        <v>45875</v>
      </c>
      <c r="D109" t="inlineStr">
        <is>
          <t>SKÅNE LÄN</t>
        </is>
      </c>
      <c r="E109" t="inlineStr">
        <is>
          <t>HÄSSLEHOLM</t>
        </is>
      </c>
      <c r="G109" t="n">
        <v>4</v>
      </c>
      <c r="H109" t="n">
        <v>0</v>
      </c>
      <c r="I109" t="n">
        <v>0</v>
      </c>
      <c r="J109" t="n">
        <v>0</v>
      </c>
      <c r="K109" t="n">
        <v>0</v>
      </c>
      <c r="L109" t="n">
        <v>0</v>
      </c>
      <c r="M109" t="n">
        <v>0</v>
      </c>
      <c r="N109" t="n">
        <v>0</v>
      </c>
      <c r="O109" t="n">
        <v>0</v>
      </c>
      <c r="P109" t="n">
        <v>0</v>
      </c>
      <c r="Q109" t="n">
        <v>0</v>
      </c>
      <c r="R109" s="2" t="inlineStr"/>
    </row>
    <row r="110" ht="15" customHeight="1">
      <c r="A110" t="inlineStr">
        <is>
          <t>A 36240-2019</t>
        </is>
      </c>
      <c r="B110" s="1" t="n">
        <v>43659</v>
      </c>
      <c r="C110" s="1" t="n">
        <v>45875</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36238-2019</t>
        </is>
      </c>
      <c r="B111" s="1" t="n">
        <v>43659</v>
      </c>
      <c r="C111" s="1" t="n">
        <v>45875</v>
      </c>
      <c r="D111" t="inlineStr">
        <is>
          <t>SKÅNE LÄN</t>
        </is>
      </c>
      <c r="E111" t="inlineStr">
        <is>
          <t>HÄSSLEHOLM</t>
        </is>
      </c>
      <c r="G111" t="n">
        <v>2.2</v>
      </c>
      <c r="H111" t="n">
        <v>0</v>
      </c>
      <c r="I111" t="n">
        <v>0</v>
      </c>
      <c r="J111" t="n">
        <v>0</v>
      </c>
      <c r="K111" t="n">
        <v>0</v>
      </c>
      <c r="L111" t="n">
        <v>0</v>
      </c>
      <c r="M111" t="n">
        <v>0</v>
      </c>
      <c r="N111" t="n">
        <v>0</v>
      </c>
      <c r="O111" t="n">
        <v>0</v>
      </c>
      <c r="P111" t="n">
        <v>0</v>
      </c>
      <c r="Q111" t="n">
        <v>0</v>
      </c>
      <c r="R111" s="2" t="inlineStr"/>
    </row>
    <row r="112" ht="15" customHeight="1">
      <c r="A112" t="inlineStr">
        <is>
          <t>A 36553-2019</t>
        </is>
      </c>
      <c r="B112" s="1" t="n">
        <v>43668</v>
      </c>
      <c r="C112" s="1" t="n">
        <v>45875</v>
      </c>
      <c r="D112" t="inlineStr">
        <is>
          <t>SKÅNE LÄN</t>
        </is>
      </c>
      <c r="E112" t="inlineStr">
        <is>
          <t>HÄSSLEHOLM</t>
        </is>
      </c>
      <c r="G112" t="n">
        <v>2.6</v>
      </c>
      <c r="H112" t="n">
        <v>0</v>
      </c>
      <c r="I112" t="n">
        <v>0</v>
      </c>
      <c r="J112" t="n">
        <v>0</v>
      </c>
      <c r="K112" t="n">
        <v>0</v>
      </c>
      <c r="L112" t="n">
        <v>0</v>
      </c>
      <c r="M112" t="n">
        <v>0</v>
      </c>
      <c r="N112" t="n">
        <v>0</v>
      </c>
      <c r="O112" t="n">
        <v>0</v>
      </c>
      <c r="P112" t="n">
        <v>0</v>
      </c>
      <c r="Q112" t="n">
        <v>0</v>
      </c>
      <c r="R112" s="2" t="inlineStr"/>
    </row>
    <row r="113" ht="15" customHeight="1">
      <c r="A113" t="inlineStr">
        <is>
          <t>A 36550-2019</t>
        </is>
      </c>
      <c r="B113" s="1" t="n">
        <v>43668</v>
      </c>
      <c r="C113" s="1" t="n">
        <v>45875</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37540-2019</t>
        </is>
      </c>
      <c r="B114" s="1" t="n">
        <v>43678</v>
      </c>
      <c r="C114" s="1" t="n">
        <v>45875</v>
      </c>
      <c r="D114" t="inlineStr">
        <is>
          <t>SKÅNE LÄN</t>
        </is>
      </c>
      <c r="E114" t="inlineStr">
        <is>
          <t>HÄSSLEHOLM</t>
        </is>
      </c>
      <c r="G114" t="n">
        <v>7.9</v>
      </c>
      <c r="H114" t="n">
        <v>0</v>
      </c>
      <c r="I114" t="n">
        <v>0</v>
      </c>
      <c r="J114" t="n">
        <v>0</v>
      </c>
      <c r="K114" t="n">
        <v>0</v>
      </c>
      <c r="L114" t="n">
        <v>0</v>
      </c>
      <c r="M114" t="n">
        <v>0</v>
      </c>
      <c r="N114" t="n">
        <v>0</v>
      </c>
      <c r="O114" t="n">
        <v>0</v>
      </c>
      <c r="P114" t="n">
        <v>0</v>
      </c>
      <c r="Q114" t="n">
        <v>0</v>
      </c>
      <c r="R114" s="2" t="inlineStr"/>
    </row>
    <row r="115" ht="15" customHeight="1">
      <c r="A115" t="inlineStr">
        <is>
          <t>A 37761-2019</t>
        </is>
      </c>
      <c r="B115" s="1" t="n">
        <v>43682</v>
      </c>
      <c r="C115" s="1" t="n">
        <v>45875</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37765-2019</t>
        </is>
      </c>
      <c r="B116" s="1" t="n">
        <v>43682</v>
      </c>
      <c r="C116" s="1" t="n">
        <v>45875</v>
      </c>
      <c r="D116" t="inlineStr">
        <is>
          <t>SKÅNE LÄN</t>
        </is>
      </c>
      <c r="E116" t="inlineStr">
        <is>
          <t>HÄSSLEHOLM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38673-2019</t>
        </is>
      </c>
      <c r="B117" s="1" t="n">
        <v>43686</v>
      </c>
      <c r="C117" s="1" t="n">
        <v>45875</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38805-2019</t>
        </is>
      </c>
      <c r="B118" s="1" t="n">
        <v>43688</v>
      </c>
      <c r="C118" s="1" t="n">
        <v>45875</v>
      </c>
      <c r="D118" t="inlineStr">
        <is>
          <t>SKÅNE LÄN</t>
        </is>
      </c>
      <c r="E118" t="inlineStr">
        <is>
          <t>HÄSSLEHOLM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38806-2019</t>
        </is>
      </c>
      <c r="B119" s="1" t="n">
        <v>43688</v>
      </c>
      <c r="C119" s="1" t="n">
        <v>45875</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38808-2019</t>
        </is>
      </c>
      <c r="B120" s="1" t="n">
        <v>43688</v>
      </c>
      <c r="C120" s="1" t="n">
        <v>45875</v>
      </c>
      <c r="D120" t="inlineStr">
        <is>
          <t>SKÅNE LÄN</t>
        </is>
      </c>
      <c r="E120" t="inlineStr">
        <is>
          <t>HÄSSLEHOLM</t>
        </is>
      </c>
      <c r="G120" t="n">
        <v>1.7</v>
      </c>
      <c r="H120" t="n">
        <v>0</v>
      </c>
      <c r="I120" t="n">
        <v>0</v>
      </c>
      <c r="J120" t="n">
        <v>0</v>
      </c>
      <c r="K120" t="n">
        <v>0</v>
      </c>
      <c r="L120" t="n">
        <v>0</v>
      </c>
      <c r="M120" t="n">
        <v>0</v>
      </c>
      <c r="N120" t="n">
        <v>0</v>
      </c>
      <c r="O120" t="n">
        <v>0</v>
      </c>
      <c r="P120" t="n">
        <v>0</v>
      </c>
      <c r="Q120" t="n">
        <v>0</v>
      </c>
      <c r="R120" s="2" t="inlineStr"/>
    </row>
    <row r="121" ht="15" customHeight="1">
      <c r="A121" t="inlineStr">
        <is>
          <t>A 39502-2019</t>
        </is>
      </c>
      <c r="B121" s="1" t="n">
        <v>43691</v>
      </c>
      <c r="C121" s="1" t="n">
        <v>45875</v>
      </c>
      <c r="D121" t="inlineStr">
        <is>
          <t>SKÅNE LÄN</t>
        </is>
      </c>
      <c r="E121" t="inlineStr">
        <is>
          <t>HÄSSLEHOLM</t>
        </is>
      </c>
      <c r="G121" t="n">
        <v>3.8</v>
      </c>
      <c r="H121" t="n">
        <v>0</v>
      </c>
      <c r="I121" t="n">
        <v>0</v>
      </c>
      <c r="J121" t="n">
        <v>0</v>
      </c>
      <c r="K121" t="n">
        <v>0</v>
      </c>
      <c r="L121" t="n">
        <v>0</v>
      </c>
      <c r="M121" t="n">
        <v>0</v>
      </c>
      <c r="N121" t="n">
        <v>0</v>
      </c>
      <c r="O121" t="n">
        <v>0</v>
      </c>
      <c r="P121" t="n">
        <v>0</v>
      </c>
      <c r="Q121" t="n">
        <v>0</v>
      </c>
      <c r="R121" s="2" t="inlineStr"/>
    </row>
    <row r="122" ht="15" customHeight="1">
      <c r="A122" t="inlineStr">
        <is>
          <t>A 39507-2019</t>
        </is>
      </c>
      <c r="B122" s="1" t="n">
        <v>43691</v>
      </c>
      <c r="C122" s="1" t="n">
        <v>45875</v>
      </c>
      <c r="D122" t="inlineStr">
        <is>
          <t>SKÅNE LÄN</t>
        </is>
      </c>
      <c r="E122" t="inlineStr">
        <is>
          <t>HÄSSLEHOLM</t>
        </is>
      </c>
      <c r="G122" t="n">
        <v>5.7</v>
      </c>
      <c r="H122" t="n">
        <v>0</v>
      </c>
      <c r="I122" t="n">
        <v>0</v>
      </c>
      <c r="J122" t="n">
        <v>0</v>
      </c>
      <c r="K122" t="n">
        <v>0</v>
      </c>
      <c r="L122" t="n">
        <v>0</v>
      </c>
      <c r="M122" t="n">
        <v>0</v>
      </c>
      <c r="N122" t="n">
        <v>0</v>
      </c>
      <c r="O122" t="n">
        <v>0</v>
      </c>
      <c r="P122" t="n">
        <v>0</v>
      </c>
      <c r="Q122" t="n">
        <v>0</v>
      </c>
      <c r="R122" s="2" t="inlineStr"/>
    </row>
    <row r="123" ht="15" customHeight="1">
      <c r="A123" t="inlineStr">
        <is>
          <t>A 40262-2019</t>
        </is>
      </c>
      <c r="B123" s="1" t="n">
        <v>43695</v>
      </c>
      <c r="C123" s="1" t="n">
        <v>45875</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41485-2019</t>
        </is>
      </c>
      <c r="B124" s="1" t="n">
        <v>43696</v>
      </c>
      <c r="C124" s="1" t="n">
        <v>45875</v>
      </c>
      <c r="D124" t="inlineStr">
        <is>
          <t>SKÅNE LÄN</t>
        </is>
      </c>
      <c r="E124" t="inlineStr">
        <is>
          <t>HÄSSLEHOLM</t>
        </is>
      </c>
      <c r="G124" t="n">
        <v>1.7</v>
      </c>
      <c r="H124" t="n">
        <v>0</v>
      </c>
      <c r="I124" t="n">
        <v>0</v>
      </c>
      <c r="J124" t="n">
        <v>0</v>
      </c>
      <c r="K124" t="n">
        <v>0</v>
      </c>
      <c r="L124" t="n">
        <v>0</v>
      </c>
      <c r="M124" t="n">
        <v>0</v>
      </c>
      <c r="N124" t="n">
        <v>0</v>
      </c>
      <c r="O124" t="n">
        <v>0</v>
      </c>
      <c r="P124" t="n">
        <v>0</v>
      </c>
      <c r="Q124" t="n">
        <v>0</v>
      </c>
      <c r="R124" s="2" t="inlineStr"/>
    </row>
    <row r="125" ht="15" customHeight="1">
      <c r="A125" t="inlineStr">
        <is>
          <t>A 41068-2019</t>
        </is>
      </c>
      <c r="B125" s="1" t="n">
        <v>43698</v>
      </c>
      <c r="C125" s="1" t="n">
        <v>45875</v>
      </c>
      <c r="D125" t="inlineStr">
        <is>
          <t>SKÅNE LÄN</t>
        </is>
      </c>
      <c r="E125" t="inlineStr">
        <is>
          <t>HÄSSLEHOLM</t>
        </is>
      </c>
      <c r="G125" t="n">
        <v>3.7</v>
      </c>
      <c r="H125" t="n">
        <v>0</v>
      </c>
      <c r="I125" t="n">
        <v>0</v>
      </c>
      <c r="J125" t="n">
        <v>0</v>
      </c>
      <c r="K125" t="n">
        <v>0</v>
      </c>
      <c r="L125" t="n">
        <v>0</v>
      </c>
      <c r="M125" t="n">
        <v>0</v>
      </c>
      <c r="N125" t="n">
        <v>0</v>
      </c>
      <c r="O125" t="n">
        <v>0</v>
      </c>
      <c r="P125" t="n">
        <v>0</v>
      </c>
      <c r="Q125" t="n">
        <v>0</v>
      </c>
      <c r="R125" s="2" t="inlineStr"/>
    </row>
    <row r="126" ht="15" customHeight="1">
      <c r="A126" t="inlineStr">
        <is>
          <t>A 41439-2019</t>
        </is>
      </c>
      <c r="B126" s="1" t="n">
        <v>43698</v>
      </c>
      <c r="C126" s="1" t="n">
        <v>45875</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43674-2019</t>
        </is>
      </c>
      <c r="B127" s="1" t="n">
        <v>43704</v>
      </c>
      <c r="C127" s="1" t="n">
        <v>45875</v>
      </c>
      <c r="D127" t="inlineStr">
        <is>
          <t>SKÅNE LÄN</t>
        </is>
      </c>
      <c r="E127" t="inlineStr">
        <is>
          <t>HÄSSLEHOLM</t>
        </is>
      </c>
      <c r="G127" t="n">
        <v>5.3</v>
      </c>
      <c r="H127" t="n">
        <v>0</v>
      </c>
      <c r="I127" t="n">
        <v>0</v>
      </c>
      <c r="J127" t="n">
        <v>0</v>
      </c>
      <c r="K127" t="n">
        <v>0</v>
      </c>
      <c r="L127" t="n">
        <v>0</v>
      </c>
      <c r="M127" t="n">
        <v>0</v>
      </c>
      <c r="N127" t="n">
        <v>0</v>
      </c>
      <c r="O127" t="n">
        <v>0</v>
      </c>
      <c r="P127" t="n">
        <v>0</v>
      </c>
      <c r="Q127" t="n">
        <v>0</v>
      </c>
      <c r="R127" s="2" t="inlineStr"/>
    </row>
    <row r="128" ht="15" customHeight="1">
      <c r="A128" t="inlineStr">
        <is>
          <t>A 43547-2019</t>
        </is>
      </c>
      <c r="B128" s="1" t="n">
        <v>43706</v>
      </c>
      <c r="C128" s="1" t="n">
        <v>45875</v>
      </c>
      <c r="D128" t="inlineStr">
        <is>
          <t>SKÅNE LÄN</t>
        </is>
      </c>
      <c r="E128" t="inlineStr">
        <is>
          <t>HÄSSLEHOLM</t>
        </is>
      </c>
      <c r="G128" t="n">
        <v>1.7</v>
      </c>
      <c r="H128" t="n">
        <v>0</v>
      </c>
      <c r="I128" t="n">
        <v>0</v>
      </c>
      <c r="J128" t="n">
        <v>0</v>
      </c>
      <c r="K128" t="n">
        <v>0</v>
      </c>
      <c r="L128" t="n">
        <v>0</v>
      </c>
      <c r="M128" t="n">
        <v>0</v>
      </c>
      <c r="N128" t="n">
        <v>0</v>
      </c>
      <c r="O128" t="n">
        <v>0</v>
      </c>
      <c r="P128" t="n">
        <v>0</v>
      </c>
      <c r="Q128" t="n">
        <v>0</v>
      </c>
      <c r="R128" s="2" t="inlineStr"/>
    </row>
    <row r="129" ht="15" customHeight="1">
      <c r="A129" t="inlineStr">
        <is>
          <t>A 44032-2019</t>
        </is>
      </c>
      <c r="B129" s="1" t="n">
        <v>43710</v>
      </c>
      <c r="C129" s="1" t="n">
        <v>45875</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44255-2019</t>
        </is>
      </c>
      <c r="B130" s="1" t="n">
        <v>43710</v>
      </c>
      <c r="C130" s="1" t="n">
        <v>45875</v>
      </c>
      <c r="D130" t="inlineStr">
        <is>
          <t>SKÅNE LÄN</t>
        </is>
      </c>
      <c r="E130" t="inlineStr">
        <is>
          <t>HÄSSLEHOLM</t>
        </is>
      </c>
      <c r="G130" t="n">
        <v>4.3</v>
      </c>
      <c r="H130" t="n">
        <v>0</v>
      </c>
      <c r="I130" t="n">
        <v>0</v>
      </c>
      <c r="J130" t="n">
        <v>0</v>
      </c>
      <c r="K130" t="n">
        <v>0</v>
      </c>
      <c r="L130" t="n">
        <v>0</v>
      </c>
      <c r="M130" t="n">
        <v>0</v>
      </c>
      <c r="N130" t="n">
        <v>0</v>
      </c>
      <c r="O130" t="n">
        <v>0</v>
      </c>
      <c r="P130" t="n">
        <v>0</v>
      </c>
      <c r="Q130" t="n">
        <v>0</v>
      </c>
      <c r="R130" s="2" t="inlineStr"/>
    </row>
    <row r="131" ht="15" customHeight="1">
      <c r="A131" t="inlineStr">
        <is>
          <t>A 44256-2019</t>
        </is>
      </c>
      <c r="B131" s="1" t="n">
        <v>43710</v>
      </c>
      <c r="C131" s="1" t="n">
        <v>45875</v>
      </c>
      <c r="D131" t="inlineStr">
        <is>
          <t>SKÅNE LÄN</t>
        </is>
      </c>
      <c r="E131" t="inlineStr">
        <is>
          <t>HÄSSLEHOLM</t>
        </is>
      </c>
      <c r="G131" t="n">
        <v>5.3</v>
      </c>
      <c r="H131" t="n">
        <v>0</v>
      </c>
      <c r="I131" t="n">
        <v>0</v>
      </c>
      <c r="J131" t="n">
        <v>0</v>
      </c>
      <c r="K131" t="n">
        <v>0</v>
      </c>
      <c r="L131" t="n">
        <v>0</v>
      </c>
      <c r="M131" t="n">
        <v>0</v>
      </c>
      <c r="N131" t="n">
        <v>0</v>
      </c>
      <c r="O131" t="n">
        <v>0</v>
      </c>
      <c r="P131" t="n">
        <v>0</v>
      </c>
      <c r="Q131" t="n">
        <v>0</v>
      </c>
      <c r="R131" s="2" t="inlineStr"/>
    </row>
    <row r="132" ht="15" customHeight="1">
      <c r="A132" t="inlineStr">
        <is>
          <t>A 44546-2019</t>
        </is>
      </c>
      <c r="B132" s="1" t="n">
        <v>43711</v>
      </c>
      <c r="C132" s="1" t="n">
        <v>45875</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44543-2019</t>
        </is>
      </c>
      <c r="B133" s="1" t="n">
        <v>43711</v>
      </c>
      <c r="C133" s="1" t="n">
        <v>45875</v>
      </c>
      <c r="D133" t="inlineStr">
        <is>
          <t>SKÅNE LÄN</t>
        </is>
      </c>
      <c r="E133" t="inlineStr">
        <is>
          <t>HÄSSLEHOLM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45811-2019</t>
        </is>
      </c>
      <c r="B134" s="1" t="n">
        <v>43711</v>
      </c>
      <c r="C134" s="1" t="n">
        <v>45875</v>
      </c>
      <c r="D134" t="inlineStr">
        <is>
          <t>SKÅNE LÄN</t>
        </is>
      </c>
      <c r="E134" t="inlineStr">
        <is>
          <t>HÄSSLEHOLM</t>
        </is>
      </c>
      <c r="G134" t="n">
        <v>2.4</v>
      </c>
      <c r="H134" t="n">
        <v>0</v>
      </c>
      <c r="I134" t="n">
        <v>0</v>
      </c>
      <c r="J134" t="n">
        <v>0</v>
      </c>
      <c r="K134" t="n">
        <v>0</v>
      </c>
      <c r="L134" t="n">
        <v>0</v>
      </c>
      <c r="M134" t="n">
        <v>0</v>
      </c>
      <c r="N134" t="n">
        <v>0</v>
      </c>
      <c r="O134" t="n">
        <v>0</v>
      </c>
      <c r="P134" t="n">
        <v>0</v>
      </c>
      <c r="Q134" t="n">
        <v>0</v>
      </c>
      <c r="R134" s="2" t="inlineStr"/>
    </row>
    <row r="135" ht="15" customHeight="1">
      <c r="A135" t="inlineStr">
        <is>
          <t>A 45843-2019</t>
        </is>
      </c>
      <c r="B135" s="1" t="n">
        <v>43711</v>
      </c>
      <c r="C135" s="1" t="n">
        <v>45875</v>
      </c>
      <c r="D135" t="inlineStr">
        <is>
          <t>SKÅNE LÄN</t>
        </is>
      </c>
      <c r="E135" t="inlineStr">
        <is>
          <t>HÄSSLEHOLM</t>
        </is>
      </c>
      <c r="G135" t="n">
        <v>0.8</v>
      </c>
      <c r="H135" t="n">
        <v>0</v>
      </c>
      <c r="I135" t="n">
        <v>0</v>
      </c>
      <c r="J135" t="n">
        <v>0</v>
      </c>
      <c r="K135" t="n">
        <v>0</v>
      </c>
      <c r="L135" t="n">
        <v>0</v>
      </c>
      <c r="M135" t="n">
        <v>0</v>
      </c>
      <c r="N135" t="n">
        <v>0</v>
      </c>
      <c r="O135" t="n">
        <v>0</v>
      </c>
      <c r="P135" t="n">
        <v>0</v>
      </c>
      <c r="Q135" t="n">
        <v>0</v>
      </c>
      <c r="R135" s="2" t="inlineStr"/>
    </row>
    <row r="136" ht="15" customHeight="1">
      <c r="A136" t="inlineStr">
        <is>
          <t>A 45238-2019</t>
        </is>
      </c>
      <c r="B136" s="1" t="n">
        <v>43713</v>
      </c>
      <c r="C136" s="1" t="n">
        <v>45875</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45836-2019</t>
        </is>
      </c>
      <c r="B137" s="1" t="n">
        <v>43717</v>
      </c>
      <c r="C137" s="1" t="n">
        <v>45875</v>
      </c>
      <c r="D137" t="inlineStr">
        <is>
          <t>SKÅNE LÄN</t>
        </is>
      </c>
      <c r="E137" t="inlineStr">
        <is>
          <t>HÄSSLEHOLM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45831-2019</t>
        </is>
      </c>
      <c r="B138" s="1" t="n">
        <v>43717</v>
      </c>
      <c r="C138" s="1" t="n">
        <v>45875</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46520-2019</t>
        </is>
      </c>
      <c r="B139" s="1" t="n">
        <v>43717</v>
      </c>
      <c r="C139" s="1" t="n">
        <v>45875</v>
      </c>
      <c r="D139" t="inlineStr">
        <is>
          <t>SKÅNE LÄN</t>
        </is>
      </c>
      <c r="E139" t="inlineStr">
        <is>
          <t>HÄSSLEHOLM</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48097-2019</t>
        </is>
      </c>
      <c r="B140" s="1" t="n">
        <v>43725</v>
      </c>
      <c r="C140" s="1" t="n">
        <v>45875</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48309-2019</t>
        </is>
      </c>
      <c r="B141" s="1" t="n">
        <v>43726</v>
      </c>
      <c r="C141" s="1" t="n">
        <v>45875</v>
      </c>
      <c r="D141" t="inlineStr">
        <is>
          <t>SKÅNE LÄN</t>
        </is>
      </c>
      <c r="E141" t="inlineStr">
        <is>
          <t>HÄSSLEHOLM</t>
        </is>
      </c>
      <c r="G141" t="n">
        <v>4.5</v>
      </c>
      <c r="H141" t="n">
        <v>0</v>
      </c>
      <c r="I141" t="n">
        <v>0</v>
      </c>
      <c r="J141" t="n">
        <v>0</v>
      </c>
      <c r="K141" t="n">
        <v>0</v>
      </c>
      <c r="L141" t="n">
        <v>0</v>
      </c>
      <c r="M141" t="n">
        <v>0</v>
      </c>
      <c r="N141" t="n">
        <v>0</v>
      </c>
      <c r="O141" t="n">
        <v>0</v>
      </c>
      <c r="P141" t="n">
        <v>0</v>
      </c>
      <c r="Q141" t="n">
        <v>0</v>
      </c>
      <c r="R141" s="2" t="inlineStr"/>
    </row>
    <row r="142" ht="15" customHeight="1">
      <c r="A142" t="inlineStr">
        <is>
          <t>A 48363-2019</t>
        </is>
      </c>
      <c r="B142" s="1" t="n">
        <v>43726</v>
      </c>
      <c r="C142" s="1" t="n">
        <v>45875</v>
      </c>
      <c r="D142" t="inlineStr">
        <is>
          <t>SKÅNE LÄN</t>
        </is>
      </c>
      <c r="E142" t="inlineStr">
        <is>
          <t>HÄSSLEHOLM</t>
        </is>
      </c>
      <c r="G142" t="n">
        <v>4.7</v>
      </c>
      <c r="H142" t="n">
        <v>0</v>
      </c>
      <c r="I142" t="n">
        <v>0</v>
      </c>
      <c r="J142" t="n">
        <v>0</v>
      </c>
      <c r="K142" t="n">
        <v>0</v>
      </c>
      <c r="L142" t="n">
        <v>0</v>
      </c>
      <c r="M142" t="n">
        <v>0</v>
      </c>
      <c r="N142" t="n">
        <v>0</v>
      </c>
      <c r="O142" t="n">
        <v>0</v>
      </c>
      <c r="P142" t="n">
        <v>0</v>
      </c>
      <c r="Q142" t="n">
        <v>0</v>
      </c>
      <c r="R142" s="2" t="inlineStr"/>
    </row>
    <row r="143" ht="15" customHeight="1">
      <c r="A143" t="inlineStr">
        <is>
          <t>A 48602-2019</t>
        </is>
      </c>
      <c r="B143" s="1" t="n">
        <v>43727</v>
      </c>
      <c r="C143" s="1" t="n">
        <v>45875</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48601-2019</t>
        </is>
      </c>
      <c r="B144" s="1" t="n">
        <v>43727</v>
      </c>
      <c r="C144" s="1" t="n">
        <v>45875</v>
      </c>
      <c r="D144" t="inlineStr">
        <is>
          <t>SKÅNE LÄN</t>
        </is>
      </c>
      <c r="E144" t="inlineStr">
        <is>
          <t>HÄSSLEHOLM</t>
        </is>
      </c>
      <c r="G144" t="n">
        <v>1.1</v>
      </c>
      <c r="H144" t="n">
        <v>0</v>
      </c>
      <c r="I144" t="n">
        <v>0</v>
      </c>
      <c r="J144" t="n">
        <v>0</v>
      </c>
      <c r="K144" t="n">
        <v>0</v>
      </c>
      <c r="L144" t="n">
        <v>0</v>
      </c>
      <c r="M144" t="n">
        <v>0</v>
      </c>
      <c r="N144" t="n">
        <v>0</v>
      </c>
      <c r="O144" t="n">
        <v>0</v>
      </c>
      <c r="P144" t="n">
        <v>0</v>
      </c>
      <c r="Q144" t="n">
        <v>0</v>
      </c>
      <c r="R144" s="2" t="inlineStr"/>
    </row>
    <row r="145" ht="15" customHeight="1">
      <c r="A145" t="inlineStr">
        <is>
          <t>A 49028-2019</t>
        </is>
      </c>
      <c r="B145" s="1" t="n">
        <v>43731</v>
      </c>
      <c r="C145" s="1" t="n">
        <v>45875</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51573-2019</t>
        </is>
      </c>
      <c r="B146" s="1" t="n">
        <v>43740</v>
      </c>
      <c r="C146" s="1" t="n">
        <v>45875</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52964-2019</t>
        </is>
      </c>
      <c r="B147" s="1" t="n">
        <v>43740</v>
      </c>
      <c r="C147" s="1" t="n">
        <v>45875</v>
      </c>
      <c r="D147" t="inlineStr">
        <is>
          <t>SKÅNE LÄN</t>
        </is>
      </c>
      <c r="E147" t="inlineStr">
        <is>
          <t>HÄSSLEHOLM</t>
        </is>
      </c>
      <c r="G147" t="n">
        <v>7.5</v>
      </c>
      <c r="H147" t="n">
        <v>0</v>
      </c>
      <c r="I147" t="n">
        <v>0</v>
      </c>
      <c r="J147" t="n">
        <v>0</v>
      </c>
      <c r="K147" t="n">
        <v>0</v>
      </c>
      <c r="L147" t="n">
        <v>0</v>
      </c>
      <c r="M147" t="n">
        <v>0</v>
      </c>
      <c r="N147" t="n">
        <v>0</v>
      </c>
      <c r="O147" t="n">
        <v>0</v>
      </c>
      <c r="P147" t="n">
        <v>0</v>
      </c>
      <c r="Q147" t="n">
        <v>0</v>
      </c>
      <c r="R147" s="2" t="inlineStr"/>
    </row>
    <row r="148" ht="15" customHeight="1">
      <c r="A148" t="inlineStr">
        <is>
          <t>A 51476-2019</t>
        </is>
      </c>
      <c r="B148" s="1" t="n">
        <v>43740</v>
      </c>
      <c r="C148" s="1" t="n">
        <v>45875</v>
      </c>
      <c r="D148" t="inlineStr">
        <is>
          <t>SKÅNE LÄN</t>
        </is>
      </c>
      <c r="E148" t="inlineStr">
        <is>
          <t>HÄSSLEHOLM</t>
        </is>
      </c>
      <c r="G148" t="n">
        <v>3.8</v>
      </c>
      <c r="H148" t="n">
        <v>0</v>
      </c>
      <c r="I148" t="n">
        <v>0</v>
      </c>
      <c r="J148" t="n">
        <v>0</v>
      </c>
      <c r="K148" t="n">
        <v>0</v>
      </c>
      <c r="L148" t="n">
        <v>0</v>
      </c>
      <c r="M148" t="n">
        <v>0</v>
      </c>
      <c r="N148" t="n">
        <v>0</v>
      </c>
      <c r="O148" t="n">
        <v>0</v>
      </c>
      <c r="P148" t="n">
        <v>0</v>
      </c>
      <c r="Q148" t="n">
        <v>0</v>
      </c>
      <c r="R148" s="2" t="inlineStr"/>
    </row>
    <row r="149" ht="15" customHeight="1">
      <c r="A149" t="inlineStr">
        <is>
          <t>A 51579-2019</t>
        </is>
      </c>
      <c r="B149" s="1" t="n">
        <v>43740</v>
      </c>
      <c r="C149" s="1" t="n">
        <v>45875</v>
      </c>
      <c r="D149" t="inlineStr">
        <is>
          <t>SKÅNE LÄN</t>
        </is>
      </c>
      <c r="E149" t="inlineStr">
        <is>
          <t>HÄSSLEHOLM</t>
        </is>
      </c>
      <c r="G149" t="n">
        <v>1.8</v>
      </c>
      <c r="H149" t="n">
        <v>0</v>
      </c>
      <c r="I149" t="n">
        <v>0</v>
      </c>
      <c r="J149" t="n">
        <v>0</v>
      </c>
      <c r="K149" t="n">
        <v>0</v>
      </c>
      <c r="L149" t="n">
        <v>0</v>
      </c>
      <c r="M149" t="n">
        <v>0</v>
      </c>
      <c r="N149" t="n">
        <v>0</v>
      </c>
      <c r="O149" t="n">
        <v>0</v>
      </c>
      <c r="P149" t="n">
        <v>0</v>
      </c>
      <c r="Q149" t="n">
        <v>0</v>
      </c>
      <c r="R149" s="2" t="inlineStr"/>
    </row>
    <row r="150" ht="15" customHeight="1">
      <c r="A150" t="inlineStr">
        <is>
          <t>A 51543-2019</t>
        </is>
      </c>
      <c r="B150" s="1" t="n">
        <v>43740</v>
      </c>
      <c r="C150" s="1" t="n">
        <v>45875</v>
      </c>
      <c r="D150" t="inlineStr">
        <is>
          <t>SKÅNE LÄN</t>
        </is>
      </c>
      <c r="E150" t="inlineStr">
        <is>
          <t>HÄSSLEHOLM</t>
        </is>
      </c>
      <c r="G150" t="n">
        <v>4</v>
      </c>
      <c r="H150" t="n">
        <v>0</v>
      </c>
      <c r="I150" t="n">
        <v>0</v>
      </c>
      <c r="J150" t="n">
        <v>0</v>
      </c>
      <c r="K150" t="n">
        <v>0</v>
      </c>
      <c r="L150" t="n">
        <v>0</v>
      </c>
      <c r="M150" t="n">
        <v>0</v>
      </c>
      <c r="N150" t="n">
        <v>0</v>
      </c>
      <c r="O150" t="n">
        <v>0</v>
      </c>
      <c r="P150" t="n">
        <v>0</v>
      </c>
      <c r="Q150" t="n">
        <v>0</v>
      </c>
      <c r="R150" s="2" t="inlineStr"/>
    </row>
    <row r="151" ht="15" customHeight="1">
      <c r="A151" t="inlineStr">
        <is>
          <t>A 51581-2019</t>
        </is>
      </c>
      <c r="B151" s="1" t="n">
        <v>43740</v>
      </c>
      <c r="C151" s="1" t="n">
        <v>45875</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51936-2019</t>
        </is>
      </c>
      <c r="B152" s="1" t="n">
        <v>43741</v>
      </c>
      <c r="C152" s="1" t="n">
        <v>45875</v>
      </c>
      <c r="D152" t="inlineStr">
        <is>
          <t>SKÅNE LÄN</t>
        </is>
      </c>
      <c r="E152" t="inlineStr">
        <is>
          <t>HÄSSLEHOLM</t>
        </is>
      </c>
      <c r="G152" t="n">
        <v>1.8</v>
      </c>
      <c r="H152" t="n">
        <v>0</v>
      </c>
      <c r="I152" t="n">
        <v>0</v>
      </c>
      <c r="J152" t="n">
        <v>0</v>
      </c>
      <c r="K152" t="n">
        <v>0</v>
      </c>
      <c r="L152" t="n">
        <v>0</v>
      </c>
      <c r="M152" t="n">
        <v>0</v>
      </c>
      <c r="N152" t="n">
        <v>0</v>
      </c>
      <c r="O152" t="n">
        <v>0</v>
      </c>
      <c r="P152" t="n">
        <v>0</v>
      </c>
      <c r="Q152" t="n">
        <v>0</v>
      </c>
      <c r="R152" s="2" t="inlineStr"/>
    </row>
    <row r="153" ht="15" customHeight="1">
      <c r="A153" t="inlineStr">
        <is>
          <t>A 51795-2019</t>
        </is>
      </c>
      <c r="B153" s="1" t="n">
        <v>43741</v>
      </c>
      <c r="C153" s="1" t="n">
        <v>45875</v>
      </c>
      <c r="D153" t="inlineStr">
        <is>
          <t>SKÅNE LÄN</t>
        </is>
      </c>
      <c r="E153" t="inlineStr">
        <is>
          <t>HÄSSLEHOLM</t>
        </is>
      </c>
      <c r="G153" t="n">
        <v>2</v>
      </c>
      <c r="H153" t="n">
        <v>0</v>
      </c>
      <c r="I153" t="n">
        <v>0</v>
      </c>
      <c r="J153" t="n">
        <v>0</v>
      </c>
      <c r="K153" t="n">
        <v>0</v>
      </c>
      <c r="L153" t="n">
        <v>0</v>
      </c>
      <c r="M153" t="n">
        <v>0</v>
      </c>
      <c r="N153" t="n">
        <v>0</v>
      </c>
      <c r="O153" t="n">
        <v>0</v>
      </c>
      <c r="P153" t="n">
        <v>0</v>
      </c>
      <c r="Q153" t="n">
        <v>0</v>
      </c>
      <c r="R153" s="2" t="inlineStr"/>
    </row>
    <row r="154" ht="15" customHeight="1">
      <c r="A154" t="inlineStr">
        <is>
          <t>A 52896-2019</t>
        </is>
      </c>
      <c r="B154" s="1" t="n">
        <v>43746</v>
      </c>
      <c r="C154" s="1" t="n">
        <v>45875</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54745-2019</t>
        </is>
      </c>
      <c r="B155" s="1" t="n">
        <v>43749</v>
      </c>
      <c r="C155" s="1" t="n">
        <v>45875</v>
      </c>
      <c r="D155" t="inlineStr">
        <is>
          <t>SKÅNE LÄN</t>
        </is>
      </c>
      <c r="E155" t="inlineStr">
        <is>
          <t>HÄSSLEHOLM</t>
        </is>
      </c>
      <c r="G155" t="n">
        <v>2.5</v>
      </c>
      <c r="H155" t="n">
        <v>0</v>
      </c>
      <c r="I155" t="n">
        <v>0</v>
      </c>
      <c r="J155" t="n">
        <v>0</v>
      </c>
      <c r="K155" t="n">
        <v>0</v>
      </c>
      <c r="L155" t="n">
        <v>0</v>
      </c>
      <c r="M155" t="n">
        <v>0</v>
      </c>
      <c r="N155" t="n">
        <v>0</v>
      </c>
      <c r="O155" t="n">
        <v>0</v>
      </c>
      <c r="P155" t="n">
        <v>0</v>
      </c>
      <c r="Q155" t="n">
        <v>0</v>
      </c>
      <c r="R155" s="2" t="inlineStr"/>
    </row>
    <row r="156" ht="15" customHeight="1">
      <c r="A156" t="inlineStr">
        <is>
          <t>A 55155-2019</t>
        </is>
      </c>
      <c r="B156" s="1" t="n">
        <v>43752</v>
      </c>
      <c r="C156" s="1" t="n">
        <v>45875</v>
      </c>
      <c r="D156" t="inlineStr">
        <is>
          <t>SKÅNE LÄN</t>
        </is>
      </c>
      <c r="E156" t="inlineStr">
        <is>
          <t>HÄSSLEHOLM</t>
        </is>
      </c>
      <c r="F156" t="inlineStr">
        <is>
          <t>Övriga Aktiebolag</t>
        </is>
      </c>
      <c r="G156" t="n">
        <v>2</v>
      </c>
      <c r="H156" t="n">
        <v>0</v>
      </c>
      <c r="I156" t="n">
        <v>0</v>
      </c>
      <c r="J156" t="n">
        <v>0</v>
      </c>
      <c r="K156" t="n">
        <v>0</v>
      </c>
      <c r="L156" t="n">
        <v>0</v>
      </c>
      <c r="M156" t="n">
        <v>0</v>
      </c>
      <c r="N156" t="n">
        <v>0</v>
      </c>
      <c r="O156" t="n">
        <v>0</v>
      </c>
      <c r="P156" t="n">
        <v>0</v>
      </c>
      <c r="Q156" t="n">
        <v>0</v>
      </c>
      <c r="R156" s="2" t="inlineStr"/>
    </row>
    <row r="157" ht="15" customHeight="1">
      <c r="A157" t="inlineStr">
        <is>
          <t>A 55167-2019</t>
        </is>
      </c>
      <c r="B157" s="1" t="n">
        <v>43756</v>
      </c>
      <c r="C157" s="1" t="n">
        <v>45875</v>
      </c>
      <c r="D157" t="inlineStr">
        <is>
          <t>SKÅNE LÄN</t>
        </is>
      </c>
      <c r="E157" t="inlineStr">
        <is>
          <t>HÄSSLEHOLM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55087-2019</t>
        </is>
      </c>
      <c r="B158" s="1" t="n">
        <v>43756</v>
      </c>
      <c r="C158" s="1" t="n">
        <v>45875</v>
      </c>
      <c r="D158" t="inlineStr">
        <is>
          <t>SKÅNE LÄN</t>
        </is>
      </c>
      <c r="E158" t="inlineStr">
        <is>
          <t>HÄSSLEHOLM</t>
        </is>
      </c>
      <c r="F158" t="inlineStr">
        <is>
          <t>Kommuner</t>
        </is>
      </c>
      <c r="G158" t="n">
        <v>2</v>
      </c>
      <c r="H158" t="n">
        <v>0</v>
      </c>
      <c r="I158" t="n">
        <v>0</v>
      </c>
      <c r="J158" t="n">
        <v>0</v>
      </c>
      <c r="K158" t="n">
        <v>0</v>
      </c>
      <c r="L158" t="n">
        <v>0</v>
      </c>
      <c r="M158" t="n">
        <v>0</v>
      </c>
      <c r="N158" t="n">
        <v>0</v>
      </c>
      <c r="O158" t="n">
        <v>0</v>
      </c>
      <c r="P158" t="n">
        <v>0</v>
      </c>
      <c r="Q158" t="n">
        <v>0</v>
      </c>
      <c r="R158" s="2" t="inlineStr"/>
    </row>
    <row r="159" ht="15" customHeight="1">
      <c r="A159" t="inlineStr">
        <is>
          <t>A 55410-2019</t>
        </is>
      </c>
      <c r="B159" s="1" t="n">
        <v>43758</v>
      </c>
      <c r="C159" s="1" t="n">
        <v>45875</v>
      </c>
      <c r="D159" t="inlineStr">
        <is>
          <t>SKÅNE LÄN</t>
        </is>
      </c>
      <c r="E159" t="inlineStr">
        <is>
          <t>HÄSSLEHOLM</t>
        </is>
      </c>
      <c r="G159" t="n">
        <v>4.8</v>
      </c>
      <c r="H159" t="n">
        <v>0</v>
      </c>
      <c r="I159" t="n">
        <v>0</v>
      </c>
      <c r="J159" t="n">
        <v>0</v>
      </c>
      <c r="K159" t="n">
        <v>0</v>
      </c>
      <c r="L159" t="n">
        <v>0</v>
      </c>
      <c r="M159" t="n">
        <v>0</v>
      </c>
      <c r="N159" t="n">
        <v>0</v>
      </c>
      <c r="O159" t="n">
        <v>0</v>
      </c>
      <c r="P159" t="n">
        <v>0</v>
      </c>
      <c r="Q159" t="n">
        <v>0</v>
      </c>
      <c r="R159" s="2" t="inlineStr"/>
    </row>
    <row r="160" ht="15" customHeight="1">
      <c r="A160" t="inlineStr">
        <is>
          <t>A 55761-2019</t>
        </is>
      </c>
      <c r="B160" s="1" t="n">
        <v>43759</v>
      </c>
      <c r="C160" s="1" t="n">
        <v>45875</v>
      </c>
      <c r="D160" t="inlineStr">
        <is>
          <t>SKÅNE LÄN</t>
        </is>
      </c>
      <c r="E160" t="inlineStr">
        <is>
          <t>HÄSSLEHOLM</t>
        </is>
      </c>
      <c r="F160" t="inlineStr">
        <is>
          <t>Kommuner</t>
        </is>
      </c>
      <c r="G160" t="n">
        <v>7.7</v>
      </c>
      <c r="H160" t="n">
        <v>0</v>
      </c>
      <c r="I160" t="n">
        <v>0</v>
      </c>
      <c r="J160" t="n">
        <v>0</v>
      </c>
      <c r="K160" t="n">
        <v>0</v>
      </c>
      <c r="L160" t="n">
        <v>0</v>
      </c>
      <c r="M160" t="n">
        <v>0</v>
      </c>
      <c r="N160" t="n">
        <v>0</v>
      </c>
      <c r="O160" t="n">
        <v>0</v>
      </c>
      <c r="P160" t="n">
        <v>0</v>
      </c>
      <c r="Q160" t="n">
        <v>0</v>
      </c>
      <c r="R160" s="2" t="inlineStr"/>
    </row>
    <row r="161" ht="15" customHeight="1">
      <c r="A161" t="inlineStr">
        <is>
          <t>A 55984-2019</t>
        </is>
      </c>
      <c r="B161" s="1" t="n">
        <v>43759</v>
      </c>
      <c r="C161" s="1" t="n">
        <v>45875</v>
      </c>
      <c r="D161" t="inlineStr">
        <is>
          <t>SKÅNE LÄN</t>
        </is>
      </c>
      <c r="E161" t="inlineStr">
        <is>
          <t>HÄSSLEHOLM</t>
        </is>
      </c>
      <c r="F161" t="inlineStr">
        <is>
          <t>Kommuner</t>
        </is>
      </c>
      <c r="G161" t="n">
        <v>21.9</v>
      </c>
      <c r="H161" t="n">
        <v>0</v>
      </c>
      <c r="I161" t="n">
        <v>0</v>
      </c>
      <c r="J161" t="n">
        <v>0</v>
      </c>
      <c r="K161" t="n">
        <v>0</v>
      </c>
      <c r="L161" t="n">
        <v>0</v>
      </c>
      <c r="M161" t="n">
        <v>0</v>
      </c>
      <c r="N161" t="n">
        <v>0</v>
      </c>
      <c r="O161" t="n">
        <v>0</v>
      </c>
      <c r="P161" t="n">
        <v>0</v>
      </c>
      <c r="Q161" t="n">
        <v>0</v>
      </c>
      <c r="R161" s="2" t="inlineStr"/>
    </row>
    <row r="162" ht="15" customHeight="1">
      <c r="A162" t="inlineStr">
        <is>
          <t>A 55631-2019</t>
        </is>
      </c>
      <c r="B162" s="1" t="n">
        <v>43760</v>
      </c>
      <c r="C162" s="1" t="n">
        <v>45875</v>
      </c>
      <c r="D162" t="inlineStr">
        <is>
          <t>SKÅNE LÄN</t>
        </is>
      </c>
      <c r="E162" t="inlineStr">
        <is>
          <t>HÄSSLEHOLM</t>
        </is>
      </c>
      <c r="G162" t="n">
        <v>2.1</v>
      </c>
      <c r="H162" t="n">
        <v>0</v>
      </c>
      <c r="I162" t="n">
        <v>0</v>
      </c>
      <c r="J162" t="n">
        <v>0</v>
      </c>
      <c r="K162" t="n">
        <v>0</v>
      </c>
      <c r="L162" t="n">
        <v>0</v>
      </c>
      <c r="M162" t="n">
        <v>0</v>
      </c>
      <c r="N162" t="n">
        <v>0</v>
      </c>
      <c r="O162" t="n">
        <v>0</v>
      </c>
      <c r="P162" t="n">
        <v>0</v>
      </c>
      <c r="Q162" t="n">
        <v>0</v>
      </c>
      <c r="R162" s="2" t="inlineStr"/>
    </row>
    <row r="163" ht="15" customHeight="1">
      <c r="A163" t="inlineStr">
        <is>
          <t>A 55654-2019</t>
        </is>
      </c>
      <c r="B163" s="1" t="n">
        <v>43760</v>
      </c>
      <c r="C163" s="1" t="n">
        <v>45875</v>
      </c>
      <c r="D163" t="inlineStr">
        <is>
          <t>SKÅNE LÄN</t>
        </is>
      </c>
      <c r="E163" t="inlineStr">
        <is>
          <t>HÄSSLEHOLM</t>
        </is>
      </c>
      <c r="G163" t="n">
        <v>1.3</v>
      </c>
      <c r="H163" t="n">
        <v>0</v>
      </c>
      <c r="I163" t="n">
        <v>0</v>
      </c>
      <c r="J163" t="n">
        <v>0</v>
      </c>
      <c r="K163" t="n">
        <v>0</v>
      </c>
      <c r="L163" t="n">
        <v>0</v>
      </c>
      <c r="M163" t="n">
        <v>0</v>
      </c>
      <c r="N163" t="n">
        <v>0</v>
      </c>
      <c r="O163" t="n">
        <v>0</v>
      </c>
      <c r="P163" t="n">
        <v>0</v>
      </c>
      <c r="Q163" t="n">
        <v>0</v>
      </c>
      <c r="R163" s="2" t="inlineStr"/>
    </row>
    <row r="164" ht="15" customHeight="1">
      <c r="A164" t="inlineStr">
        <is>
          <t>A 55995-2019</t>
        </is>
      </c>
      <c r="B164" s="1" t="n">
        <v>43761</v>
      </c>
      <c r="C164" s="1" t="n">
        <v>45875</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56138-2019</t>
        </is>
      </c>
      <c r="B165" s="1" t="n">
        <v>43761</v>
      </c>
      <c r="C165" s="1" t="n">
        <v>45875</v>
      </c>
      <c r="D165" t="inlineStr">
        <is>
          <t>SKÅNE LÄN</t>
        </is>
      </c>
      <c r="E165" t="inlineStr">
        <is>
          <t>HÄSSLEHOLM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58525-2019</t>
        </is>
      </c>
      <c r="B166" s="1" t="n">
        <v>43766</v>
      </c>
      <c r="C166" s="1" t="n">
        <v>45875</v>
      </c>
      <c r="D166" t="inlineStr">
        <is>
          <t>SKÅNE LÄN</t>
        </is>
      </c>
      <c r="E166" t="inlineStr">
        <is>
          <t>HÄSSLEHOLM</t>
        </is>
      </c>
      <c r="G166" t="n">
        <v>2.8</v>
      </c>
      <c r="H166" t="n">
        <v>0</v>
      </c>
      <c r="I166" t="n">
        <v>0</v>
      </c>
      <c r="J166" t="n">
        <v>0</v>
      </c>
      <c r="K166" t="n">
        <v>0</v>
      </c>
      <c r="L166" t="n">
        <v>0</v>
      </c>
      <c r="M166" t="n">
        <v>0</v>
      </c>
      <c r="N166" t="n">
        <v>0</v>
      </c>
      <c r="O166" t="n">
        <v>0</v>
      </c>
      <c r="P166" t="n">
        <v>0</v>
      </c>
      <c r="Q166" t="n">
        <v>0</v>
      </c>
      <c r="R166" s="2" t="inlineStr"/>
    </row>
    <row r="167" ht="15" customHeight="1">
      <c r="A167" t="inlineStr">
        <is>
          <t>A 58818-2019</t>
        </is>
      </c>
      <c r="B167" s="1" t="n">
        <v>43768</v>
      </c>
      <c r="C167" s="1" t="n">
        <v>45875</v>
      </c>
      <c r="D167" t="inlineStr">
        <is>
          <t>SKÅNE LÄN</t>
        </is>
      </c>
      <c r="E167" t="inlineStr">
        <is>
          <t>HÄSSLEHOLM</t>
        </is>
      </c>
      <c r="G167" t="n">
        <v>1.6</v>
      </c>
      <c r="H167" t="n">
        <v>0</v>
      </c>
      <c r="I167" t="n">
        <v>0</v>
      </c>
      <c r="J167" t="n">
        <v>0</v>
      </c>
      <c r="K167" t="n">
        <v>0</v>
      </c>
      <c r="L167" t="n">
        <v>0</v>
      </c>
      <c r="M167" t="n">
        <v>0</v>
      </c>
      <c r="N167" t="n">
        <v>0</v>
      </c>
      <c r="O167" t="n">
        <v>0</v>
      </c>
      <c r="P167" t="n">
        <v>0</v>
      </c>
      <c r="Q167" t="n">
        <v>0</v>
      </c>
      <c r="R167" s="2" t="inlineStr"/>
    </row>
    <row r="168" ht="15" customHeight="1">
      <c r="A168" t="inlineStr">
        <is>
          <t>A 58840-2019</t>
        </is>
      </c>
      <c r="B168" s="1" t="n">
        <v>43768</v>
      </c>
      <c r="C168" s="1" t="n">
        <v>45875</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58070-2019</t>
        </is>
      </c>
      <c r="B169" s="1" t="n">
        <v>43769</v>
      </c>
      <c r="C169" s="1" t="n">
        <v>45875</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58889-2019</t>
        </is>
      </c>
      <c r="B170" s="1" t="n">
        <v>43774</v>
      </c>
      <c r="C170" s="1" t="n">
        <v>45875</v>
      </c>
      <c r="D170" t="inlineStr">
        <is>
          <t>SKÅNE LÄN</t>
        </is>
      </c>
      <c r="E170" t="inlineStr">
        <is>
          <t>HÄSSLEHOLM</t>
        </is>
      </c>
      <c r="G170" t="n">
        <v>2.3</v>
      </c>
      <c r="H170" t="n">
        <v>0</v>
      </c>
      <c r="I170" t="n">
        <v>0</v>
      </c>
      <c r="J170" t="n">
        <v>0</v>
      </c>
      <c r="K170" t="n">
        <v>0</v>
      </c>
      <c r="L170" t="n">
        <v>0</v>
      </c>
      <c r="M170" t="n">
        <v>0</v>
      </c>
      <c r="N170" t="n">
        <v>0</v>
      </c>
      <c r="O170" t="n">
        <v>0</v>
      </c>
      <c r="P170" t="n">
        <v>0</v>
      </c>
      <c r="Q170" t="n">
        <v>0</v>
      </c>
      <c r="R170" s="2" t="inlineStr"/>
    </row>
    <row r="171" ht="15" customHeight="1">
      <c r="A171" t="inlineStr">
        <is>
          <t>A 59828-2019</t>
        </is>
      </c>
      <c r="B171" s="1" t="n">
        <v>43777</v>
      </c>
      <c r="C171" s="1" t="n">
        <v>45875</v>
      </c>
      <c r="D171" t="inlineStr">
        <is>
          <t>SKÅNE LÄN</t>
        </is>
      </c>
      <c r="E171" t="inlineStr">
        <is>
          <t>HÄSSLEHOLM</t>
        </is>
      </c>
      <c r="G171" t="n">
        <v>4.1</v>
      </c>
      <c r="H171" t="n">
        <v>0</v>
      </c>
      <c r="I171" t="n">
        <v>0</v>
      </c>
      <c r="J171" t="n">
        <v>0</v>
      </c>
      <c r="K171" t="n">
        <v>0</v>
      </c>
      <c r="L171" t="n">
        <v>0</v>
      </c>
      <c r="M171" t="n">
        <v>0</v>
      </c>
      <c r="N171" t="n">
        <v>0</v>
      </c>
      <c r="O171" t="n">
        <v>0</v>
      </c>
      <c r="P171" t="n">
        <v>0</v>
      </c>
      <c r="Q171" t="n">
        <v>0</v>
      </c>
      <c r="R171" s="2" t="inlineStr"/>
    </row>
    <row r="172" ht="15" customHeight="1">
      <c r="A172" t="inlineStr">
        <is>
          <t>A 61572-2019</t>
        </is>
      </c>
      <c r="B172" s="1" t="n">
        <v>43784</v>
      </c>
      <c r="C172" s="1" t="n">
        <v>45875</v>
      </c>
      <c r="D172" t="inlineStr">
        <is>
          <t>SKÅNE LÄN</t>
        </is>
      </c>
      <c r="E172" t="inlineStr">
        <is>
          <t>HÄSSLEHOLM</t>
        </is>
      </c>
      <c r="G172" t="n">
        <v>2.6</v>
      </c>
      <c r="H172" t="n">
        <v>0</v>
      </c>
      <c r="I172" t="n">
        <v>0</v>
      </c>
      <c r="J172" t="n">
        <v>0</v>
      </c>
      <c r="K172" t="n">
        <v>0</v>
      </c>
      <c r="L172" t="n">
        <v>0</v>
      </c>
      <c r="M172" t="n">
        <v>0</v>
      </c>
      <c r="N172" t="n">
        <v>0</v>
      </c>
      <c r="O172" t="n">
        <v>0</v>
      </c>
      <c r="P172" t="n">
        <v>0</v>
      </c>
      <c r="Q172" t="n">
        <v>0</v>
      </c>
      <c r="R172" s="2" t="inlineStr"/>
    </row>
    <row r="173" ht="15" customHeight="1">
      <c r="A173" t="inlineStr">
        <is>
          <t>A 61664-2019</t>
        </is>
      </c>
      <c r="B173" s="1" t="n">
        <v>43784</v>
      </c>
      <c r="C173" s="1" t="n">
        <v>45875</v>
      </c>
      <c r="D173" t="inlineStr">
        <is>
          <t>SKÅNE LÄN</t>
        </is>
      </c>
      <c r="E173" t="inlineStr">
        <is>
          <t>HÄSSLEHOLM</t>
        </is>
      </c>
      <c r="G173" t="n">
        <v>4.4</v>
      </c>
      <c r="H173" t="n">
        <v>0</v>
      </c>
      <c r="I173" t="n">
        <v>0</v>
      </c>
      <c r="J173" t="n">
        <v>0</v>
      </c>
      <c r="K173" t="n">
        <v>0</v>
      </c>
      <c r="L173" t="n">
        <v>0</v>
      </c>
      <c r="M173" t="n">
        <v>0</v>
      </c>
      <c r="N173" t="n">
        <v>0</v>
      </c>
      <c r="O173" t="n">
        <v>0</v>
      </c>
      <c r="P173" t="n">
        <v>0</v>
      </c>
      <c r="Q173" t="n">
        <v>0</v>
      </c>
      <c r="R173" s="2" t="inlineStr"/>
    </row>
    <row r="174" ht="15" customHeight="1">
      <c r="A174" t="inlineStr">
        <is>
          <t>A 61665-2019</t>
        </is>
      </c>
      <c r="B174" s="1" t="n">
        <v>43784</v>
      </c>
      <c r="C174" s="1" t="n">
        <v>45875</v>
      </c>
      <c r="D174" t="inlineStr">
        <is>
          <t>SKÅNE LÄN</t>
        </is>
      </c>
      <c r="E174" t="inlineStr">
        <is>
          <t>HÄSSLEHOLM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62981-2019</t>
        </is>
      </c>
      <c r="B175" s="1" t="n">
        <v>43790</v>
      </c>
      <c r="C175" s="1" t="n">
        <v>45875</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62978-2019</t>
        </is>
      </c>
      <c r="B176" s="1" t="n">
        <v>43790</v>
      </c>
      <c r="C176" s="1" t="n">
        <v>45875</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62994-2019</t>
        </is>
      </c>
      <c r="B177" s="1" t="n">
        <v>43790</v>
      </c>
      <c r="C177" s="1" t="n">
        <v>45875</v>
      </c>
      <c r="D177" t="inlineStr">
        <is>
          <t>SKÅNE LÄN</t>
        </is>
      </c>
      <c r="E177" t="inlineStr">
        <is>
          <t>HÄSSLEHOLM</t>
        </is>
      </c>
      <c r="G177" t="n">
        <v>1.9</v>
      </c>
      <c r="H177" t="n">
        <v>0</v>
      </c>
      <c r="I177" t="n">
        <v>0</v>
      </c>
      <c r="J177" t="n">
        <v>0</v>
      </c>
      <c r="K177" t="n">
        <v>0</v>
      </c>
      <c r="L177" t="n">
        <v>0</v>
      </c>
      <c r="M177" t="n">
        <v>0</v>
      </c>
      <c r="N177" t="n">
        <v>0</v>
      </c>
      <c r="O177" t="n">
        <v>0</v>
      </c>
      <c r="P177" t="n">
        <v>0</v>
      </c>
      <c r="Q177" t="n">
        <v>0</v>
      </c>
      <c r="R177" s="2" t="inlineStr"/>
    </row>
    <row r="178" ht="15" customHeight="1">
      <c r="A178" t="inlineStr">
        <is>
          <t>A 62997-2019</t>
        </is>
      </c>
      <c r="B178" s="1" t="n">
        <v>43790</v>
      </c>
      <c r="C178" s="1" t="n">
        <v>45875</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64766-2019</t>
        </is>
      </c>
      <c r="B179" s="1" t="n">
        <v>43795</v>
      </c>
      <c r="C179" s="1" t="n">
        <v>45875</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63710-2019</t>
        </is>
      </c>
      <c r="B180" s="1" t="n">
        <v>43795</v>
      </c>
      <c r="C180" s="1" t="n">
        <v>45875</v>
      </c>
      <c r="D180" t="inlineStr">
        <is>
          <t>SKÅNE LÄN</t>
        </is>
      </c>
      <c r="E180" t="inlineStr">
        <is>
          <t>HÄSSLEHOLM</t>
        </is>
      </c>
      <c r="G180" t="n">
        <v>3.8</v>
      </c>
      <c r="H180" t="n">
        <v>0</v>
      </c>
      <c r="I180" t="n">
        <v>0</v>
      </c>
      <c r="J180" t="n">
        <v>0</v>
      </c>
      <c r="K180" t="n">
        <v>0</v>
      </c>
      <c r="L180" t="n">
        <v>0</v>
      </c>
      <c r="M180" t="n">
        <v>0</v>
      </c>
      <c r="N180" t="n">
        <v>0</v>
      </c>
      <c r="O180" t="n">
        <v>0</v>
      </c>
      <c r="P180" t="n">
        <v>0</v>
      </c>
      <c r="Q180" t="n">
        <v>0</v>
      </c>
      <c r="R180" s="2" t="inlineStr"/>
    </row>
    <row r="181" ht="15" customHeight="1">
      <c r="A181" t="inlineStr">
        <is>
          <t>A 66885-2019</t>
        </is>
      </c>
      <c r="B181" s="1" t="n">
        <v>43805</v>
      </c>
      <c r="C181" s="1" t="n">
        <v>45875</v>
      </c>
      <c r="D181" t="inlineStr">
        <is>
          <t>SKÅNE LÄN</t>
        </is>
      </c>
      <c r="E181" t="inlineStr">
        <is>
          <t>HÄSSLEHOLM</t>
        </is>
      </c>
      <c r="F181" t="inlineStr">
        <is>
          <t>Övriga Aktiebolag</t>
        </is>
      </c>
      <c r="G181" t="n">
        <v>1</v>
      </c>
      <c r="H181" t="n">
        <v>0</v>
      </c>
      <c r="I181" t="n">
        <v>0</v>
      </c>
      <c r="J181" t="n">
        <v>0</v>
      </c>
      <c r="K181" t="n">
        <v>0</v>
      </c>
      <c r="L181" t="n">
        <v>0</v>
      </c>
      <c r="M181" t="n">
        <v>0</v>
      </c>
      <c r="N181" t="n">
        <v>0</v>
      </c>
      <c r="O181" t="n">
        <v>0</v>
      </c>
      <c r="P181" t="n">
        <v>0</v>
      </c>
      <c r="Q181" t="n">
        <v>0</v>
      </c>
      <c r="R181" s="2" t="inlineStr"/>
    </row>
    <row r="182" ht="15" customHeight="1">
      <c r="A182" t="inlineStr">
        <is>
          <t>A 66428-2019</t>
        </is>
      </c>
      <c r="B182" s="1" t="n">
        <v>43809</v>
      </c>
      <c r="C182" s="1" t="n">
        <v>45875</v>
      </c>
      <c r="D182" t="inlineStr">
        <is>
          <t>SKÅNE LÄN</t>
        </is>
      </c>
      <c r="E182" t="inlineStr">
        <is>
          <t>HÄSSLEHOLM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66662-2019</t>
        </is>
      </c>
      <c r="B183" s="1" t="n">
        <v>43809</v>
      </c>
      <c r="C183" s="1" t="n">
        <v>45875</v>
      </c>
      <c r="D183" t="inlineStr">
        <is>
          <t>SKÅNE LÄN</t>
        </is>
      </c>
      <c r="E183" t="inlineStr">
        <is>
          <t>HÄSSLEHOLM</t>
        </is>
      </c>
      <c r="G183" t="n">
        <v>9</v>
      </c>
      <c r="H183" t="n">
        <v>0</v>
      </c>
      <c r="I183" t="n">
        <v>0</v>
      </c>
      <c r="J183" t="n">
        <v>0</v>
      </c>
      <c r="K183" t="n">
        <v>0</v>
      </c>
      <c r="L183" t="n">
        <v>0</v>
      </c>
      <c r="M183" t="n">
        <v>0</v>
      </c>
      <c r="N183" t="n">
        <v>0</v>
      </c>
      <c r="O183" t="n">
        <v>0</v>
      </c>
      <c r="P183" t="n">
        <v>0</v>
      </c>
      <c r="Q183" t="n">
        <v>0</v>
      </c>
      <c r="R183" s="2" t="inlineStr"/>
    </row>
    <row r="184" ht="15" customHeight="1">
      <c r="A184" t="inlineStr">
        <is>
          <t>A 67756-2019</t>
        </is>
      </c>
      <c r="B184" s="1" t="n">
        <v>43810</v>
      </c>
      <c r="C184" s="1" t="n">
        <v>45875</v>
      </c>
      <c r="D184" t="inlineStr">
        <is>
          <t>SKÅNE LÄN</t>
        </is>
      </c>
      <c r="E184" t="inlineStr">
        <is>
          <t>HÄSSLEHOLM</t>
        </is>
      </c>
      <c r="G184" t="n">
        <v>4.2</v>
      </c>
      <c r="H184" t="n">
        <v>0</v>
      </c>
      <c r="I184" t="n">
        <v>0</v>
      </c>
      <c r="J184" t="n">
        <v>0</v>
      </c>
      <c r="K184" t="n">
        <v>0</v>
      </c>
      <c r="L184" t="n">
        <v>0</v>
      </c>
      <c r="M184" t="n">
        <v>0</v>
      </c>
      <c r="N184" t="n">
        <v>0</v>
      </c>
      <c r="O184" t="n">
        <v>0</v>
      </c>
      <c r="P184" t="n">
        <v>0</v>
      </c>
      <c r="Q184" t="n">
        <v>0</v>
      </c>
      <c r="R184" s="2" t="inlineStr"/>
    </row>
    <row r="185" ht="15" customHeight="1">
      <c r="A185" t="inlineStr">
        <is>
          <t>A 68546-2019</t>
        </is>
      </c>
      <c r="B185" s="1" t="n">
        <v>43811</v>
      </c>
      <c r="C185" s="1" t="n">
        <v>45875</v>
      </c>
      <c r="D185" t="inlineStr">
        <is>
          <t>SKÅNE LÄN</t>
        </is>
      </c>
      <c r="E185" t="inlineStr">
        <is>
          <t>HÄSSLEHOLM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68817-2019</t>
        </is>
      </c>
      <c r="B186" s="1" t="n">
        <v>43815</v>
      </c>
      <c r="C186" s="1" t="n">
        <v>45875</v>
      </c>
      <c r="D186" t="inlineStr">
        <is>
          <t>SKÅNE LÄN</t>
        </is>
      </c>
      <c r="E186" t="inlineStr">
        <is>
          <t>HÄSSLEHOLM</t>
        </is>
      </c>
      <c r="G186" t="n">
        <v>2.4</v>
      </c>
      <c r="H186" t="n">
        <v>0</v>
      </c>
      <c r="I186" t="n">
        <v>0</v>
      </c>
      <c r="J186" t="n">
        <v>0</v>
      </c>
      <c r="K186" t="n">
        <v>0</v>
      </c>
      <c r="L186" t="n">
        <v>0</v>
      </c>
      <c r="M186" t="n">
        <v>0</v>
      </c>
      <c r="N186" t="n">
        <v>0</v>
      </c>
      <c r="O186" t="n">
        <v>0</v>
      </c>
      <c r="P186" t="n">
        <v>0</v>
      </c>
      <c r="Q186" t="n">
        <v>0</v>
      </c>
      <c r="R186" s="2" t="inlineStr"/>
    </row>
    <row r="187" ht="15" customHeight="1">
      <c r="A187" t="inlineStr">
        <is>
          <t>A 2700-2020</t>
        </is>
      </c>
      <c r="B187" s="1" t="n">
        <v>43844</v>
      </c>
      <c r="C187" s="1" t="n">
        <v>45875</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3189-2020</t>
        </is>
      </c>
      <c r="B188" s="1" t="n">
        <v>43844</v>
      </c>
      <c r="C188" s="1" t="n">
        <v>45875</v>
      </c>
      <c r="D188" t="inlineStr">
        <is>
          <t>SKÅNE LÄN</t>
        </is>
      </c>
      <c r="E188" t="inlineStr">
        <is>
          <t>HÄSSLEHOLM</t>
        </is>
      </c>
      <c r="G188" t="n">
        <v>7.5</v>
      </c>
      <c r="H188" t="n">
        <v>0</v>
      </c>
      <c r="I188" t="n">
        <v>0</v>
      </c>
      <c r="J188" t="n">
        <v>0</v>
      </c>
      <c r="K188" t="n">
        <v>0</v>
      </c>
      <c r="L188" t="n">
        <v>0</v>
      </c>
      <c r="M188" t="n">
        <v>0</v>
      </c>
      <c r="N188" t="n">
        <v>0</v>
      </c>
      <c r="O188" t="n">
        <v>0</v>
      </c>
      <c r="P188" t="n">
        <v>0</v>
      </c>
      <c r="Q188" t="n">
        <v>0</v>
      </c>
      <c r="R188" s="2" t="inlineStr"/>
    </row>
    <row r="189" ht="15" customHeight="1">
      <c r="A189" t="inlineStr">
        <is>
          <t>A 1909-2020</t>
        </is>
      </c>
      <c r="B189" s="1" t="n">
        <v>43845</v>
      </c>
      <c r="C189" s="1" t="n">
        <v>45875</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2036-2020</t>
        </is>
      </c>
      <c r="B190" s="1" t="n">
        <v>43845</v>
      </c>
      <c r="C190" s="1" t="n">
        <v>45875</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3441-2020</t>
        </is>
      </c>
      <c r="B191" s="1" t="n">
        <v>43847</v>
      </c>
      <c r="C191" s="1" t="n">
        <v>45875</v>
      </c>
      <c r="D191" t="inlineStr">
        <is>
          <t>SKÅNE LÄN</t>
        </is>
      </c>
      <c r="E191" t="inlineStr">
        <is>
          <t>HÄSSLEHOLM</t>
        </is>
      </c>
      <c r="G191" t="n">
        <v>2</v>
      </c>
      <c r="H191" t="n">
        <v>0</v>
      </c>
      <c r="I191" t="n">
        <v>0</v>
      </c>
      <c r="J191" t="n">
        <v>0</v>
      </c>
      <c r="K191" t="n">
        <v>0</v>
      </c>
      <c r="L191" t="n">
        <v>0</v>
      </c>
      <c r="M191" t="n">
        <v>0</v>
      </c>
      <c r="N191" t="n">
        <v>0</v>
      </c>
      <c r="O191" t="n">
        <v>0</v>
      </c>
      <c r="P191" t="n">
        <v>0</v>
      </c>
      <c r="Q191" t="n">
        <v>0</v>
      </c>
      <c r="R191" s="2" t="inlineStr"/>
    </row>
    <row r="192" ht="15" customHeight="1">
      <c r="A192" t="inlineStr">
        <is>
          <t>A 2731-2020</t>
        </is>
      </c>
      <c r="B192" s="1" t="n">
        <v>43850</v>
      </c>
      <c r="C192" s="1" t="n">
        <v>45875</v>
      </c>
      <c r="D192" t="inlineStr">
        <is>
          <t>SKÅNE LÄN</t>
        </is>
      </c>
      <c r="E192" t="inlineStr">
        <is>
          <t>HÄSSLEHOLM</t>
        </is>
      </c>
      <c r="G192" t="n">
        <v>6.2</v>
      </c>
      <c r="H192" t="n">
        <v>0</v>
      </c>
      <c r="I192" t="n">
        <v>0</v>
      </c>
      <c r="J192" t="n">
        <v>0</v>
      </c>
      <c r="K192" t="n">
        <v>0</v>
      </c>
      <c r="L192" t="n">
        <v>0</v>
      </c>
      <c r="M192" t="n">
        <v>0</v>
      </c>
      <c r="N192" t="n">
        <v>0</v>
      </c>
      <c r="O192" t="n">
        <v>0</v>
      </c>
      <c r="P192" t="n">
        <v>0</v>
      </c>
      <c r="Q192" t="n">
        <v>0</v>
      </c>
      <c r="R192" s="2" t="inlineStr"/>
    </row>
    <row r="193" ht="15" customHeight="1">
      <c r="A193" t="inlineStr">
        <is>
          <t>A 4635-2020</t>
        </is>
      </c>
      <c r="B193" s="1" t="n">
        <v>43858</v>
      </c>
      <c r="C193" s="1" t="n">
        <v>45875</v>
      </c>
      <c r="D193" t="inlineStr">
        <is>
          <t>SKÅNE LÄN</t>
        </is>
      </c>
      <c r="E193" t="inlineStr">
        <is>
          <t>HÄSSLEHOLM</t>
        </is>
      </c>
      <c r="G193" t="n">
        <v>10.7</v>
      </c>
      <c r="H193" t="n">
        <v>0</v>
      </c>
      <c r="I193" t="n">
        <v>0</v>
      </c>
      <c r="J193" t="n">
        <v>0</v>
      </c>
      <c r="K193" t="n">
        <v>0</v>
      </c>
      <c r="L193" t="n">
        <v>0</v>
      </c>
      <c r="M193" t="n">
        <v>0</v>
      </c>
      <c r="N193" t="n">
        <v>0</v>
      </c>
      <c r="O193" t="n">
        <v>0</v>
      </c>
      <c r="P193" t="n">
        <v>0</v>
      </c>
      <c r="Q193" t="n">
        <v>0</v>
      </c>
      <c r="R193" s="2" t="inlineStr"/>
    </row>
    <row r="194" ht="15" customHeight="1">
      <c r="A194" t="inlineStr">
        <is>
          <t>A 4750-2020</t>
        </is>
      </c>
      <c r="B194" s="1" t="n">
        <v>43859</v>
      </c>
      <c r="C194" s="1" t="n">
        <v>45875</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4974-2020</t>
        </is>
      </c>
      <c r="B195" s="1" t="n">
        <v>43859</v>
      </c>
      <c r="C195" s="1" t="n">
        <v>45875</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5190-2020</t>
        </is>
      </c>
      <c r="B196" s="1" t="n">
        <v>43860</v>
      </c>
      <c r="C196" s="1" t="n">
        <v>45875</v>
      </c>
      <c r="D196" t="inlineStr">
        <is>
          <t>SKÅNE LÄN</t>
        </is>
      </c>
      <c r="E196" t="inlineStr">
        <is>
          <t>HÄSSLEHOLM</t>
        </is>
      </c>
      <c r="G196" t="n">
        <v>3.7</v>
      </c>
      <c r="H196" t="n">
        <v>0</v>
      </c>
      <c r="I196" t="n">
        <v>0</v>
      </c>
      <c r="J196" t="n">
        <v>0</v>
      </c>
      <c r="K196" t="n">
        <v>0</v>
      </c>
      <c r="L196" t="n">
        <v>0</v>
      </c>
      <c r="M196" t="n">
        <v>0</v>
      </c>
      <c r="N196" t="n">
        <v>0</v>
      </c>
      <c r="O196" t="n">
        <v>0</v>
      </c>
      <c r="P196" t="n">
        <v>0</v>
      </c>
      <c r="Q196" t="n">
        <v>0</v>
      </c>
      <c r="R196" s="2" t="inlineStr"/>
    </row>
    <row r="197" ht="15" customHeight="1">
      <c r="A197" t="inlineStr">
        <is>
          <t>A 6417-2020</t>
        </is>
      </c>
      <c r="B197" s="1" t="n">
        <v>43866</v>
      </c>
      <c r="C197" s="1" t="n">
        <v>45875</v>
      </c>
      <c r="D197" t="inlineStr">
        <is>
          <t>SKÅNE LÄN</t>
        </is>
      </c>
      <c r="E197" t="inlineStr">
        <is>
          <t>HÄSSLEHOLM</t>
        </is>
      </c>
      <c r="G197" t="n">
        <v>2.5</v>
      </c>
      <c r="H197" t="n">
        <v>0</v>
      </c>
      <c r="I197" t="n">
        <v>0</v>
      </c>
      <c r="J197" t="n">
        <v>0</v>
      </c>
      <c r="K197" t="n">
        <v>0</v>
      </c>
      <c r="L197" t="n">
        <v>0</v>
      </c>
      <c r="M197" t="n">
        <v>0</v>
      </c>
      <c r="N197" t="n">
        <v>0</v>
      </c>
      <c r="O197" t="n">
        <v>0</v>
      </c>
      <c r="P197" t="n">
        <v>0</v>
      </c>
      <c r="Q197" t="n">
        <v>0</v>
      </c>
      <c r="R197" s="2" t="inlineStr"/>
    </row>
    <row r="198" ht="15" customHeight="1">
      <c r="A198" t="inlineStr">
        <is>
          <t>A 6595-2020</t>
        </is>
      </c>
      <c r="B198" s="1" t="n">
        <v>43867</v>
      </c>
      <c r="C198" s="1" t="n">
        <v>45875</v>
      </c>
      <c r="D198" t="inlineStr">
        <is>
          <t>SKÅNE LÄN</t>
        </is>
      </c>
      <c r="E198" t="inlineStr">
        <is>
          <t>HÄSSLEHOLM</t>
        </is>
      </c>
      <c r="G198" t="n">
        <v>3.5</v>
      </c>
      <c r="H198" t="n">
        <v>0</v>
      </c>
      <c r="I198" t="n">
        <v>0</v>
      </c>
      <c r="J198" t="n">
        <v>0</v>
      </c>
      <c r="K198" t="n">
        <v>0</v>
      </c>
      <c r="L198" t="n">
        <v>0</v>
      </c>
      <c r="M198" t="n">
        <v>0</v>
      </c>
      <c r="N198" t="n">
        <v>0</v>
      </c>
      <c r="O198" t="n">
        <v>0</v>
      </c>
      <c r="P198" t="n">
        <v>0</v>
      </c>
      <c r="Q198" t="n">
        <v>0</v>
      </c>
      <c r="R198" s="2" t="inlineStr"/>
    </row>
    <row r="199" ht="15" customHeight="1">
      <c r="A199" t="inlineStr">
        <is>
          <t>A 6842-2020</t>
        </is>
      </c>
      <c r="B199" s="1" t="n">
        <v>43867</v>
      </c>
      <c r="C199" s="1" t="n">
        <v>45875</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7195-2020</t>
        </is>
      </c>
      <c r="B200" s="1" t="n">
        <v>43871</v>
      </c>
      <c r="C200" s="1" t="n">
        <v>45875</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7393-2020</t>
        </is>
      </c>
      <c r="B201" s="1" t="n">
        <v>43871</v>
      </c>
      <c r="C201" s="1" t="n">
        <v>45875</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7196-2020</t>
        </is>
      </c>
      <c r="B202" s="1" t="n">
        <v>43871</v>
      </c>
      <c r="C202" s="1" t="n">
        <v>45875</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7394-2020</t>
        </is>
      </c>
      <c r="B203" s="1" t="n">
        <v>43871</v>
      </c>
      <c r="C203" s="1" t="n">
        <v>45875</v>
      </c>
      <c r="D203" t="inlineStr">
        <is>
          <t>SKÅNE LÄN</t>
        </is>
      </c>
      <c r="E203" t="inlineStr">
        <is>
          <t>HÄSSLEHOLM</t>
        </is>
      </c>
      <c r="G203" t="n">
        <v>2.6</v>
      </c>
      <c r="H203" t="n">
        <v>0</v>
      </c>
      <c r="I203" t="n">
        <v>0</v>
      </c>
      <c r="J203" t="n">
        <v>0</v>
      </c>
      <c r="K203" t="n">
        <v>0</v>
      </c>
      <c r="L203" t="n">
        <v>0</v>
      </c>
      <c r="M203" t="n">
        <v>0</v>
      </c>
      <c r="N203" t="n">
        <v>0</v>
      </c>
      <c r="O203" t="n">
        <v>0</v>
      </c>
      <c r="P203" t="n">
        <v>0</v>
      </c>
      <c r="Q203" t="n">
        <v>0</v>
      </c>
      <c r="R203" s="2" t="inlineStr"/>
    </row>
    <row r="204" ht="15" customHeight="1">
      <c r="A204" t="inlineStr">
        <is>
          <t>A 7737-2020</t>
        </is>
      </c>
      <c r="B204" s="1" t="n">
        <v>43872</v>
      </c>
      <c r="C204" s="1" t="n">
        <v>45875</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7738-2020</t>
        </is>
      </c>
      <c r="B205" s="1" t="n">
        <v>43872</v>
      </c>
      <c r="C205" s="1" t="n">
        <v>45875</v>
      </c>
      <c r="D205" t="inlineStr">
        <is>
          <t>SKÅNE LÄN</t>
        </is>
      </c>
      <c r="E205" t="inlineStr">
        <is>
          <t>HÄSSLEHOLM</t>
        </is>
      </c>
      <c r="G205" t="n">
        <v>1.6</v>
      </c>
      <c r="H205" t="n">
        <v>0</v>
      </c>
      <c r="I205" t="n">
        <v>0</v>
      </c>
      <c r="J205" t="n">
        <v>0</v>
      </c>
      <c r="K205" t="n">
        <v>0</v>
      </c>
      <c r="L205" t="n">
        <v>0</v>
      </c>
      <c r="M205" t="n">
        <v>0</v>
      </c>
      <c r="N205" t="n">
        <v>0</v>
      </c>
      <c r="O205" t="n">
        <v>0</v>
      </c>
      <c r="P205" t="n">
        <v>0</v>
      </c>
      <c r="Q205" t="n">
        <v>0</v>
      </c>
      <c r="R205" s="2" t="inlineStr"/>
    </row>
    <row r="206" ht="15" customHeight="1">
      <c r="A206" t="inlineStr">
        <is>
          <t>A 8199-2020</t>
        </is>
      </c>
      <c r="B206" s="1" t="n">
        <v>43874</v>
      </c>
      <c r="C206" s="1" t="n">
        <v>45875</v>
      </c>
      <c r="D206" t="inlineStr">
        <is>
          <t>SKÅNE LÄN</t>
        </is>
      </c>
      <c r="E206" t="inlineStr">
        <is>
          <t>HÄSSLEHOLM</t>
        </is>
      </c>
      <c r="F206" t="inlineStr">
        <is>
          <t>Kyrkan</t>
        </is>
      </c>
      <c r="G206" t="n">
        <v>5.6</v>
      </c>
      <c r="H206" t="n">
        <v>0</v>
      </c>
      <c r="I206" t="n">
        <v>0</v>
      </c>
      <c r="J206" t="n">
        <v>0</v>
      </c>
      <c r="K206" t="n">
        <v>0</v>
      </c>
      <c r="L206" t="n">
        <v>0</v>
      </c>
      <c r="M206" t="n">
        <v>0</v>
      </c>
      <c r="N206" t="n">
        <v>0</v>
      </c>
      <c r="O206" t="n">
        <v>0</v>
      </c>
      <c r="P206" t="n">
        <v>0</v>
      </c>
      <c r="Q206" t="n">
        <v>0</v>
      </c>
      <c r="R206" s="2" t="inlineStr"/>
    </row>
    <row r="207" ht="15" customHeight="1">
      <c r="A207" t="inlineStr">
        <is>
          <t>A 8651-2020</t>
        </is>
      </c>
      <c r="B207" s="1" t="n">
        <v>43878</v>
      </c>
      <c r="C207" s="1" t="n">
        <v>45875</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8842-2020</t>
        </is>
      </c>
      <c r="B208" s="1" t="n">
        <v>43878</v>
      </c>
      <c r="C208" s="1" t="n">
        <v>45875</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8840-2020</t>
        </is>
      </c>
      <c r="B209" s="1" t="n">
        <v>43878</v>
      </c>
      <c r="C209" s="1" t="n">
        <v>45875</v>
      </c>
      <c r="D209" t="inlineStr">
        <is>
          <t>SKÅNE LÄN</t>
        </is>
      </c>
      <c r="E209" t="inlineStr">
        <is>
          <t>HÄSSLEHOLM</t>
        </is>
      </c>
      <c r="G209" t="n">
        <v>3.3</v>
      </c>
      <c r="H209" t="n">
        <v>0</v>
      </c>
      <c r="I209" t="n">
        <v>0</v>
      </c>
      <c r="J209" t="n">
        <v>0</v>
      </c>
      <c r="K209" t="n">
        <v>0</v>
      </c>
      <c r="L209" t="n">
        <v>0</v>
      </c>
      <c r="M209" t="n">
        <v>0</v>
      </c>
      <c r="N209" t="n">
        <v>0</v>
      </c>
      <c r="O209" t="n">
        <v>0</v>
      </c>
      <c r="P209" t="n">
        <v>0</v>
      </c>
      <c r="Q209" t="n">
        <v>0</v>
      </c>
      <c r="R209" s="2" t="inlineStr"/>
    </row>
    <row r="210" ht="15" customHeight="1">
      <c r="A210" t="inlineStr">
        <is>
          <t>A 9428-2020</t>
        </is>
      </c>
      <c r="B210" s="1" t="n">
        <v>43880</v>
      </c>
      <c r="C210" s="1" t="n">
        <v>45875</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9661-2020</t>
        </is>
      </c>
      <c r="B211" s="1" t="n">
        <v>43881</v>
      </c>
      <c r="C211" s="1" t="n">
        <v>45875</v>
      </c>
      <c r="D211" t="inlineStr">
        <is>
          <t>SKÅNE LÄN</t>
        </is>
      </c>
      <c r="E211" t="inlineStr">
        <is>
          <t>HÄSSLEHOLM</t>
        </is>
      </c>
      <c r="G211" t="n">
        <v>1.2</v>
      </c>
      <c r="H211" t="n">
        <v>0</v>
      </c>
      <c r="I211" t="n">
        <v>0</v>
      </c>
      <c r="J211" t="n">
        <v>0</v>
      </c>
      <c r="K211" t="n">
        <v>0</v>
      </c>
      <c r="L211" t="n">
        <v>0</v>
      </c>
      <c r="M211" t="n">
        <v>0</v>
      </c>
      <c r="N211" t="n">
        <v>0</v>
      </c>
      <c r="O211" t="n">
        <v>0</v>
      </c>
      <c r="P211" t="n">
        <v>0</v>
      </c>
      <c r="Q211" t="n">
        <v>0</v>
      </c>
      <c r="R211" s="2" t="inlineStr"/>
    </row>
    <row r="212" ht="15" customHeight="1">
      <c r="A212" t="inlineStr">
        <is>
          <t>A 9890-2020</t>
        </is>
      </c>
      <c r="B212" s="1" t="n">
        <v>43882</v>
      </c>
      <c r="C212" s="1" t="n">
        <v>45875</v>
      </c>
      <c r="D212" t="inlineStr">
        <is>
          <t>SKÅNE LÄN</t>
        </is>
      </c>
      <c r="E212" t="inlineStr">
        <is>
          <t>HÄSSLEHOLM</t>
        </is>
      </c>
      <c r="G212" t="n">
        <v>3.2</v>
      </c>
      <c r="H212" t="n">
        <v>0</v>
      </c>
      <c r="I212" t="n">
        <v>0</v>
      </c>
      <c r="J212" t="n">
        <v>0</v>
      </c>
      <c r="K212" t="n">
        <v>0</v>
      </c>
      <c r="L212" t="n">
        <v>0</v>
      </c>
      <c r="M212" t="n">
        <v>0</v>
      </c>
      <c r="N212" t="n">
        <v>0</v>
      </c>
      <c r="O212" t="n">
        <v>0</v>
      </c>
      <c r="P212" t="n">
        <v>0</v>
      </c>
      <c r="Q212" t="n">
        <v>0</v>
      </c>
      <c r="R212" s="2" t="inlineStr"/>
    </row>
    <row r="213" ht="15" customHeight="1">
      <c r="A213" t="inlineStr">
        <is>
          <t>A 9885-2020</t>
        </is>
      </c>
      <c r="B213" s="1" t="n">
        <v>43882</v>
      </c>
      <c r="C213" s="1" t="n">
        <v>45875</v>
      </c>
      <c r="D213" t="inlineStr">
        <is>
          <t>SKÅNE LÄN</t>
        </is>
      </c>
      <c r="E213" t="inlineStr">
        <is>
          <t>HÄSSLEHOLM</t>
        </is>
      </c>
      <c r="G213" t="n">
        <v>6.1</v>
      </c>
      <c r="H213" t="n">
        <v>0</v>
      </c>
      <c r="I213" t="n">
        <v>0</v>
      </c>
      <c r="J213" t="n">
        <v>0</v>
      </c>
      <c r="K213" t="n">
        <v>0</v>
      </c>
      <c r="L213" t="n">
        <v>0</v>
      </c>
      <c r="M213" t="n">
        <v>0</v>
      </c>
      <c r="N213" t="n">
        <v>0</v>
      </c>
      <c r="O213" t="n">
        <v>0</v>
      </c>
      <c r="P213" t="n">
        <v>0</v>
      </c>
      <c r="Q213" t="n">
        <v>0</v>
      </c>
      <c r="R213" s="2" t="inlineStr"/>
    </row>
    <row r="214" ht="15" customHeight="1">
      <c r="A214" t="inlineStr">
        <is>
          <t>A 10263-2020</t>
        </is>
      </c>
      <c r="B214" s="1" t="n">
        <v>43885</v>
      </c>
      <c r="C214" s="1" t="n">
        <v>45875</v>
      </c>
      <c r="D214" t="inlineStr">
        <is>
          <t>SKÅNE LÄN</t>
        </is>
      </c>
      <c r="E214" t="inlineStr">
        <is>
          <t>HÄSSLEHOLM</t>
        </is>
      </c>
      <c r="G214" t="n">
        <v>1</v>
      </c>
      <c r="H214" t="n">
        <v>0</v>
      </c>
      <c r="I214" t="n">
        <v>0</v>
      </c>
      <c r="J214" t="n">
        <v>0</v>
      </c>
      <c r="K214" t="n">
        <v>0</v>
      </c>
      <c r="L214" t="n">
        <v>0</v>
      </c>
      <c r="M214" t="n">
        <v>0</v>
      </c>
      <c r="N214" t="n">
        <v>0</v>
      </c>
      <c r="O214" t="n">
        <v>0</v>
      </c>
      <c r="P214" t="n">
        <v>0</v>
      </c>
      <c r="Q214" t="n">
        <v>0</v>
      </c>
      <c r="R214" s="2" t="inlineStr"/>
    </row>
    <row r="215" ht="15" customHeight="1">
      <c r="A215" t="inlineStr">
        <is>
          <t>A 10512-2020</t>
        </is>
      </c>
      <c r="B215" s="1" t="n">
        <v>43886</v>
      </c>
      <c r="C215" s="1" t="n">
        <v>45875</v>
      </c>
      <c r="D215" t="inlineStr">
        <is>
          <t>SKÅNE LÄN</t>
        </is>
      </c>
      <c r="E215" t="inlineStr">
        <is>
          <t>HÄSSLEHOLM</t>
        </is>
      </c>
      <c r="G215" t="n">
        <v>2.7</v>
      </c>
      <c r="H215" t="n">
        <v>0</v>
      </c>
      <c r="I215" t="n">
        <v>0</v>
      </c>
      <c r="J215" t="n">
        <v>0</v>
      </c>
      <c r="K215" t="n">
        <v>0</v>
      </c>
      <c r="L215" t="n">
        <v>0</v>
      </c>
      <c r="M215" t="n">
        <v>0</v>
      </c>
      <c r="N215" t="n">
        <v>0</v>
      </c>
      <c r="O215" t="n">
        <v>0</v>
      </c>
      <c r="P215" t="n">
        <v>0</v>
      </c>
      <c r="Q215" t="n">
        <v>0</v>
      </c>
      <c r="R215" s="2" t="inlineStr"/>
    </row>
    <row r="216" ht="15" customHeight="1">
      <c r="A216" t="inlineStr">
        <is>
          <t>A 10956-2020</t>
        </is>
      </c>
      <c r="B216" s="1" t="n">
        <v>43889</v>
      </c>
      <c r="C216" s="1" t="n">
        <v>45875</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11883-2020</t>
        </is>
      </c>
      <c r="B217" s="1" t="n">
        <v>43894</v>
      </c>
      <c r="C217" s="1" t="n">
        <v>45875</v>
      </c>
      <c r="D217" t="inlineStr">
        <is>
          <t>SKÅNE LÄN</t>
        </is>
      </c>
      <c r="E217" t="inlineStr">
        <is>
          <t>HÄSSLEHOLM</t>
        </is>
      </c>
      <c r="G217" t="n">
        <v>0.7</v>
      </c>
      <c r="H217" t="n">
        <v>0</v>
      </c>
      <c r="I217" t="n">
        <v>0</v>
      </c>
      <c r="J217" t="n">
        <v>0</v>
      </c>
      <c r="K217" t="n">
        <v>0</v>
      </c>
      <c r="L217" t="n">
        <v>0</v>
      </c>
      <c r="M217" t="n">
        <v>0</v>
      </c>
      <c r="N217" t="n">
        <v>0</v>
      </c>
      <c r="O217" t="n">
        <v>0</v>
      </c>
      <c r="P217" t="n">
        <v>0</v>
      </c>
      <c r="Q217" t="n">
        <v>0</v>
      </c>
      <c r="R217" s="2" t="inlineStr"/>
    </row>
    <row r="218" ht="15" customHeight="1">
      <c r="A218" t="inlineStr">
        <is>
          <t>A 11884-2020</t>
        </is>
      </c>
      <c r="B218" s="1" t="n">
        <v>43894</v>
      </c>
      <c r="C218" s="1" t="n">
        <v>45875</v>
      </c>
      <c r="D218" t="inlineStr">
        <is>
          <t>SKÅNE LÄN</t>
        </is>
      </c>
      <c r="E218" t="inlineStr">
        <is>
          <t>HÄSSLEHOLM</t>
        </is>
      </c>
      <c r="G218" t="n">
        <v>0.4</v>
      </c>
      <c r="H218" t="n">
        <v>0</v>
      </c>
      <c r="I218" t="n">
        <v>0</v>
      </c>
      <c r="J218" t="n">
        <v>0</v>
      </c>
      <c r="K218" t="n">
        <v>0</v>
      </c>
      <c r="L218" t="n">
        <v>0</v>
      </c>
      <c r="M218" t="n">
        <v>0</v>
      </c>
      <c r="N218" t="n">
        <v>0</v>
      </c>
      <c r="O218" t="n">
        <v>0</v>
      </c>
      <c r="P218" t="n">
        <v>0</v>
      </c>
      <c r="Q218" t="n">
        <v>0</v>
      </c>
      <c r="R218" s="2" t="inlineStr"/>
    </row>
    <row r="219" ht="15" customHeight="1">
      <c r="A219" t="inlineStr">
        <is>
          <t>A 11925-2020</t>
        </is>
      </c>
      <c r="B219" s="1" t="n">
        <v>43894</v>
      </c>
      <c r="C219" s="1" t="n">
        <v>45875</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11994-2020</t>
        </is>
      </c>
      <c r="B220" s="1" t="n">
        <v>43894</v>
      </c>
      <c r="C220" s="1" t="n">
        <v>45875</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13486-2020</t>
        </is>
      </c>
      <c r="B221" s="1" t="n">
        <v>43894</v>
      </c>
      <c r="C221" s="1" t="n">
        <v>45875</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12752-2020</t>
        </is>
      </c>
      <c r="B222" s="1" t="n">
        <v>43899</v>
      </c>
      <c r="C222" s="1" t="n">
        <v>45875</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12756-2020</t>
        </is>
      </c>
      <c r="B223" s="1" t="n">
        <v>43899</v>
      </c>
      <c r="C223" s="1" t="n">
        <v>45875</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12749-2020</t>
        </is>
      </c>
      <c r="B224" s="1" t="n">
        <v>43899</v>
      </c>
      <c r="C224" s="1" t="n">
        <v>45875</v>
      </c>
      <c r="D224" t="inlineStr">
        <is>
          <t>SKÅNE LÄN</t>
        </is>
      </c>
      <c r="E224" t="inlineStr">
        <is>
          <t>HÄSSLEHOLM</t>
        </is>
      </c>
      <c r="G224" t="n">
        <v>1</v>
      </c>
      <c r="H224" t="n">
        <v>0</v>
      </c>
      <c r="I224" t="n">
        <v>0</v>
      </c>
      <c r="J224" t="n">
        <v>0</v>
      </c>
      <c r="K224" t="n">
        <v>0</v>
      </c>
      <c r="L224" t="n">
        <v>0</v>
      </c>
      <c r="M224" t="n">
        <v>0</v>
      </c>
      <c r="N224" t="n">
        <v>0</v>
      </c>
      <c r="O224" t="n">
        <v>0</v>
      </c>
      <c r="P224" t="n">
        <v>0</v>
      </c>
      <c r="Q224" t="n">
        <v>0</v>
      </c>
      <c r="R224" s="2" t="inlineStr"/>
    </row>
    <row r="225" ht="15" customHeight="1">
      <c r="A225" t="inlineStr">
        <is>
          <t>A 13976-2020</t>
        </is>
      </c>
      <c r="B225" s="1" t="n">
        <v>43899</v>
      </c>
      <c r="C225" s="1" t="n">
        <v>45875</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13896-2020</t>
        </is>
      </c>
      <c r="B226" s="1" t="n">
        <v>43906</v>
      </c>
      <c r="C226" s="1" t="n">
        <v>45875</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14040-2020</t>
        </is>
      </c>
      <c r="B227" s="1" t="n">
        <v>43906</v>
      </c>
      <c r="C227" s="1" t="n">
        <v>45875</v>
      </c>
      <c r="D227" t="inlineStr">
        <is>
          <t>SKÅNE LÄN</t>
        </is>
      </c>
      <c r="E227" t="inlineStr">
        <is>
          <t>HÄSSLEHOLM</t>
        </is>
      </c>
      <c r="G227" t="n">
        <v>4.1</v>
      </c>
      <c r="H227" t="n">
        <v>0</v>
      </c>
      <c r="I227" t="n">
        <v>0</v>
      </c>
      <c r="J227" t="n">
        <v>0</v>
      </c>
      <c r="K227" t="n">
        <v>0</v>
      </c>
      <c r="L227" t="n">
        <v>0</v>
      </c>
      <c r="M227" t="n">
        <v>0</v>
      </c>
      <c r="N227" t="n">
        <v>0</v>
      </c>
      <c r="O227" t="n">
        <v>0</v>
      </c>
      <c r="P227" t="n">
        <v>0</v>
      </c>
      <c r="Q227" t="n">
        <v>0</v>
      </c>
      <c r="R227" s="2" t="inlineStr"/>
    </row>
    <row r="228" ht="15" customHeight="1">
      <c r="A228" t="inlineStr">
        <is>
          <t>A 15860-2020</t>
        </is>
      </c>
      <c r="B228" s="1" t="n">
        <v>43910</v>
      </c>
      <c r="C228" s="1" t="n">
        <v>45875</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15678-2020</t>
        </is>
      </c>
      <c r="B229" s="1" t="n">
        <v>43915</v>
      </c>
      <c r="C229" s="1" t="n">
        <v>45875</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17421-2020</t>
        </is>
      </c>
      <c r="B230" s="1" t="n">
        <v>43917</v>
      </c>
      <c r="C230" s="1" t="n">
        <v>45875</v>
      </c>
      <c r="D230" t="inlineStr">
        <is>
          <t>SKÅNE LÄN</t>
        </is>
      </c>
      <c r="E230" t="inlineStr">
        <is>
          <t>HÄSSLEHOLM</t>
        </is>
      </c>
      <c r="G230" t="n">
        <v>1.7</v>
      </c>
      <c r="H230" t="n">
        <v>0</v>
      </c>
      <c r="I230" t="n">
        <v>0</v>
      </c>
      <c r="J230" t="n">
        <v>0</v>
      </c>
      <c r="K230" t="n">
        <v>0</v>
      </c>
      <c r="L230" t="n">
        <v>0</v>
      </c>
      <c r="M230" t="n">
        <v>0</v>
      </c>
      <c r="N230" t="n">
        <v>0</v>
      </c>
      <c r="O230" t="n">
        <v>0</v>
      </c>
      <c r="P230" t="n">
        <v>0</v>
      </c>
      <c r="Q230" t="n">
        <v>0</v>
      </c>
      <c r="R230" s="2" t="inlineStr"/>
    </row>
    <row r="231" ht="15" customHeight="1">
      <c r="A231" t="inlineStr">
        <is>
          <t>A 17348-2020</t>
        </is>
      </c>
      <c r="B231" s="1" t="n">
        <v>43923</v>
      </c>
      <c r="C231" s="1" t="n">
        <v>45875</v>
      </c>
      <c r="D231" t="inlineStr">
        <is>
          <t>SKÅNE LÄN</t>
        </is>
      </c>
      <c r="E231" t="inlineStr">
        <is>
          <t>HÄSSLEHOLM</t>
        </is>
      </c>
      <c r="G231" t="n">
        <v>2.7</v>
      </c>
      <c r="H231" t="n">
        <v>0</v>
      </c>
      <c r="I231" t="n">
        <v>0</v>
      </c>
      <c r="J231" t="n">
        <v>0</v>
      </c>
      <c r="K231" t="n">
        <v>0</v>
      </c>
      <c r="L231" t="n">
        <v>0</v>
      </c>
      <c r="M231" t="n">
        <v>0</v>
      </c>
      <c r="N231" t="n">
        <v>0</v>
      </c>
      <c r="O231" t="n">
        <v>0</v>
      </c>
      <c r="P231" t="n">
        <v>0</v>
      </c>
      <c r="Q231" t="n">
        <v>0</v>
      </c>
      <c r="R231" s="2" t="inlineStr"/>
    </row>
    <row r="232" ht="15" customHeight="1">
      <c r="A232" t="inlineStr">
        <is>
          <t>A 18406-2020</t>
        </is>
      </c>
      <c r="B232" s="1" t="n">
        <v>43928</v>
      </c>
      <c r="C232" s="1" t="n">
        <v>45875</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18658-2020</t>
        </is>
      </c>
      <c r="B233" s="1" t="n">
        <v>43930</v>
      </c>
      <c r="C233" s="1" t="n">
        <v>45875</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18846-2020</t>
        </is>
      </c>
      <c r="B234" s="1" t="n">
        <v>43935</v>
      </c>
      <c r="C234" s="1" t="n">
        <v>45875</v>
      </c>
      <c r="D234" t="inlineStr">
        <is>
          <t>SKÅNE LÄN</t>
        </is>
      </c>
      <c r="E234" t="inlineStr">
        <is>
          <t>HÄSSLEHOLM</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20799-2020</t>
        </is>
      </c>
      <c r="B235" s="1" t="n">
        <v>43949</v>
      </c>
      <c r="C235" s="1" t="n">
        <v>45875</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20967-2020</t>
        </is>
      </c>
      <c r="B236" s="1" t="n">
        <v>43950</v>
      </c>
      <c r="C236" s="1" t="n">
        <v>45875</v>
      </c>
      <c r="D236" t="inlineStr">
        <is>
          <t>SKÅNE LÄN</t>
        </is>
      </c>
      <c r="E236" t="inlineStr">
        <is>
          <t>HÄSSLEHOLM</t>
        </is>
      </c>
      <c r="F236" t="inlineStr">
        <is>
          <t>Övriga Aktiebolag</t>
        </is>
      </c>
      <c r="G236" t="n">
        <v>7.9</v>
      </c>
      <c r="H236" t="n">
        <v>0</v>
      </c>
      <c r="I236" t="n">
        <v>0</v>
      </c>
      <c r="J236" t="n">
        <v>0</v>
      </c>
      <c r="K236" t="n">
        <v>0</v>
      </c>
      <c r="L236" t="n">
        <v>0</v>
      </c>
      <c r="M236" t="n">
        <v>0</v>
      </c>
      <c r="N236" t="n">
        <v>0</v>
      </c>
      <c r="O236" t="n">
        <v>0</v>
      </c>
      <c r="P236" t="n">
        <v>0</v>
      </c>
      <c r="Q236" t="n">
        <v>0</v>
      </c>
      <c r="R236" s="2" t="inlineStr"/>
    </row>
    <row r="237" ht="15" customHeight="1">
      <c r="A237" t="inlineStr">
        <is>
          <t>A 20977-2020</t>
        </is>
      </c>
      <c r="B237" s="1" t="n">
        <v>43950</v>
      </c>
      <c r="C237" s="1" t="n">
        <v>45875</v>
      </c>
      <c r="D237" t="inlineStr">
        <is>
          <t>SKÅNE LÄN</t>
        </is>
      </c>
      <c r="E237" t="inlineStr">
        <is>
          <t>HÄSSLEHOLM</t>
        </is>
      </c>
      <c r="F237" t="inlineStr">
        <is>
          <t>Övriga Aktiebolag</t>
        </is>
      </c>
      <c r="G237" t="n">
        <v>2.2</v>
      </c>
      <c r="H237" t="n">
        <v>0</v>
      </c>
      <c r="I237" t="n">
        <v>0</v>
      </c>
      <c r="J237" t="n">
        <v>0</v>
      </c>
      <c r="K237" t="n">
        <v>0</v>
      </c>
      <c r="L237" t="n">
        <v>0</v>
      </c>
      <c r="M237" t="n">
        <v>0</v>
      </c>
      <c r="N237" t="n">
        <v>0</v>
      </c>
      <c r="O237" t="n">
        <v>0</v>
      </c>
      <c r="P237" t="n">
        <v>0</v>
      </c>
      <c r="Q237" t="n">
        <v>0</v>
      </c>
      <c r="R237" s="2" t="inlineStr"/>
    </row>
    <row r="238" ht="15" customHeight="1">
      <c r="A238" t="inlineStr">
        <is>
          <t>A 20993-2020</t>
        </is>
      </c>
      <c r="B238" s="1" t="n">
        <v>43950</v>
      </c>
      <c r="C238" s="1" t="n">
        <v>45875</v>
      </c>
      <c r="D238" t="inlineStr">
        <is>
          <t>SKÅNE LÄN</t>
        </is>
      </c>
      <c r="E238" t="inlineStr">
        <is>
          <t>HÄSSLEHOLM</t>
        </is>
      </c>
      <c r="F238" t="inlineStr">
        <is>
          <t>Övriga Aktiebolag</t>
        </is>
      </c>
      <c r="G238" t="n">
        <v>10.5</v>
      </c>
      <c r="H238" t="n">
        <v>0</v>
      </c>
      <c r="I238" t="n">
        <v>0</v>
      </c>
      <c r="J238" t="n">
        <v>0</v>
      </c>
      <c r="K238" t="n">
        <v>0</v>
      </c>
      <c r="L238" t="n">
        <v>0</v>
      </c>
      <c r="M238" t="n">
        <v>0</v>
      </c>
      <c r="N238" t="n">
        <v>0</v>
      </c>
      <c r="O238" t="n">
        <v>0</v>
      </c>
      <c r="P238" t="n">
        <v>0</v>
      </c>
      <c r="Q238" t="n">
        <v>0</v>
      </c>
      <c r="R238" s="2" t="inlineStr"/>
    </row>
    <row r="239" ht="15" customHeight="1">
      <c r="A239" t="inlineStr">
        <is>
          <t>A 21263-2020</t>
        </is>
      </c>
      <c r="B239" s="1" t="n">
        <v>43951</v>
      </c>
      <c r="C239" s="1" t="n">
        <v>45875</v>
      </c>
      <c r="D239" t="inlineStr">
        <is>
          <t>SKÅNE LÄN</t>
        </is>
      </c>
      <c r="E239" t="inlineStr">
        <is>
          <t>HÄSSLEHOLM</t>
        </is>
      </c>
      <c r="G239" t="n">
        <v>3</v>
      </c>
      <c r="H239" t="n">
        <v>0</v>
      </c>
      <c r="I239" t="n">
        <v>0</v>
      </c>
      <c r="J239" t="n">
        <v>0</v>
      </c>
      <c r="K239" t="n">
        <v>0</v>
      </c>
      <c r="L239" t="n">
        <v>0</v>
      </c>
      <c r="M239" t="n">
        <v>0</v>
      </c>
      <c r="N239" t="n">
        <v>0</v>
      </c>
      <c r="O239" t="n">
        <v>0</v>
      </c>
      <c r="P239" t="n">
        <v>0</v>
      </c>
      <c r="Q239" t="n">
        <v>0</v>
      </c>
      <c r="R239" s="2" t="inlineStr"/>
    </row>
    <row r="240" ht="15" customHeight="1">
      <c r="A240" t="inlineStr">
        <is>
          <t>A 21452-2020</t>
        </is>
      </c>
      <c r="B240" s="1" t="n">
        <v>43955</v>
      </c>
      <c r="C240" s="1" t="n">
        <v>45875</v>
      </c>
      <c r="D240" t="inlineStr">
        <is>
          <t>SKÅNE LÄN</t>
        </is>
      </c>
      <c r="E240" t="inlineStr">
        <is>
          <t>HÄSSLEHOLM</t>
        </is>
      </c>
      <c r="G240" t="n">
        <v>6</v>
      </c>
      <c r="H240" t="n">
        <v>0</v>
      </c>
      <c r="I240" t="n">
        <v>0</v>
      </c>
      <c r="J240" t="n">
        <v>0</v>
      </c>
      <c r="K240" t="n">
        <v>0</v>
      </c>
      <c r="L240" t="n">
        <v>0</v>
      </c>
      <c r="M240" t="n">
        <v>0</v>
      </c>
      <c r="N240" t="n">
        <v>0</v>
      </c>
      <c r="O240" t="n">
        <v>0</v>
      </c>
      <c r="P240" t="n">
        <v>0</v>
      </c>
      <c r="Q240" t="n">
        <v>0</v>
      </c>
      <c r="R240" s="2" t="inlineStr"/>
    </row>
    <row r="241" ht="15" customHeight="1">
      <c r="A241" t="inlineStr">
        <is>
          <t>A 21522-2020</t>
        </is>
      </c>
      <c r="B241" s="1" t="n">
        <v>43955</v>
      </c>
      <c r="C241" s="1" t="n">
        <v>45875</v>
      </c>
      <c r="D241" t="inlineStr">
        <is>
          <t>SKÅNE LÄN</t>
        </is>
      </c>
      <c r="E241" t="inlineStr">
        <is>
          <t>HÄSSLEHOLM</t>
        </is>
      </c>
      <c r="F241" t="inlineStr">
        <is>
          <t>Övriga Aktiebolag</t>
        </is>
      </c>
      <c r="G241" t="n">
        <v>0.5</v>
      </c>
      <c r="H241" t="n">
        <v>0</v>
      </c>
      <c r="I241" t="n">
        <v>0</v>
      </c>
      <c r="J241" t="n">
        <v>0</v>
      </c>
      <c r="K241" t="n">
        <v>0</v>
      </c>
      <c r="L241" t="n">
        <v>0</v>
      </c>
      <c r="M241" t="n">
        <v>0</v>
      </c>
      <c r="N241" t="n">
        <v>0</v>
      </c>
      <c r="O241" t="n">
        <v>0</v>
      </c>
      <c r="P241" t="n">
        <v>0</v>
      </c>
      <c r="Q241" t="n">
        <v>0</v>
      </c>
      <c r="R241" s="2" t="inlineStr"/>
    </row>
    <row r="242" ht="15" customHeight="1">
      <c r="A242" t="inlineStr">
        <is>
          <t>A 21699-2020</t>
        </is>
      </c>
      <c r="B242" s="1" t="n">
        <v>43957</v>
      </c>
      <c r="C242" s="1" t="n">
        <v>45875</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21697-2020</t>
        </is>
      </c>
      <c r="B243" s="1" t="n">
        <v>43957</v>
      </c>
      <c r="C243" s="1" t="n">
        <v>45875</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21854-2020</t>
        </is>
      </c>
      <c r="B244" s="1" t="n">
        <v>43957</v>
      </c>
      <c r="C244" s="1" t="n">
        <v>45875</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23235-2020</t>
        </is>
      </c>
      <c r="B245" s="1" t="n">
        <v>43966</v>
      </c>
      <c r="C245" s="1" t="n">
        <v>45875</v>
      </c>
      <c r="D245" t="inlineStr">
        <is>
          <t>SKÅNE LÄN</t>
        </is>
      </c>
      <c r="E245" t="inlineStr">
        <is>
          <t>HÄSSLEHOLM</t>
        </is>
      </c>
      <c r="G245" t="n">
        <v>5.2</v>
      </c>
      <c r="H245" t="n">
        <v>0</v>
      </c>
      <c r="I245" t="n">
        <v>0</v>
      </c>
      <c r="J245" t="n">
        <v>0</v>
      </c>
      <c r="K245" t="n">
        <v>0</v>
      </c>
      <c r="L245" t="n">
        <v>0</v>
      </c>
      <c r="M245" t="n">
        <v>0</v>
      </c>
      <c r="N245" t="n">
        <v>0</v>
      </c>
      <c r="O245" t="n">
        <v>0</v>
      </c>
      <c r="P245" t="n">
        <v>0</v>
      </c>
      <c r="Q245" t="n">
        <v>0</v>
      </c>
      <c r="R245" s="2" t="inlineStr"/>
    </row>
    <row r="246" ht="15" customHeight="1">
      <c r="A246" t="inlineStr">
        <is>
          <t>A 24227-2020</t>
        </is>
      </c>
      <c r="B246" s="1" t="n">
        <v>43970</v>
      </c>
      <c r="C246" s="1" t="n">
        <v>45875</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24233-2020</t>
        </is>
      </c>
      <c r="B247" s="1" t="n">
        <v>43970</v>
      </c>
      <c r="C247" s="1" t="n">
        <v>45875</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24115-2020</t>
        </is>
      </c>
      <c r="B248" s="1" t="n">
        <v>43973</v>
      </c>
      <c r="C248" s="1" t="n">
        <v>45875</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24669-2020</t>
        </is>
      </c>
      <c r="B249" s="1" t="n">
        <v>43977</v>
      </c>
      <c r="C249" s="1" t="n">
        <v>45875</v>
      </c>
      <c r="D249" t="inlineStr">
        <is>
          <t>SKÅNE LÄN</t>
        </is>
      </c>
      <c r="E249" t="inlineStr">
        <is>
          <t>HÄSSLEHOLM</t>
        </is>
      </c>
      <c r="G249" t="n">
        <v>5.4</v>
      </c>
      <c r="H249" t="n">
        <v>0</v>
      </c>
      <c r="I249" t="n">
        <v>0</v>
      </c>
      <c r="J249" t="n">
        <v>0</v>
      </c>
      <c r="K249" t="n">
        <v>0</v>
      </c>
      <c r="L249" t="n">
        <v>0</v>
      </c>
      <c r="M249" t="n">
        <v>0</v>
      </c>
      <c r="N249" t="n">
        <v>0</v>
      </c>
      <c r="O249" t="n">
        <v>0</v>
      </c>
      <c r="P249" t="n">
        <v>0</v>
      </c>
      <c r="Q249" t="n">
        <v>0</v>
      </c>
      <c r="R249" s="2" t="inlineStr"/>
    </row>
    <row r="250" ht="15" customHeight="1">
      <c r="A250" t="inlineStr">
        <is>
          <t>A 24668-2020</t>
        </is>
      </c>
      <c r="B250" s="1" t="n">
        <v>43977</v>
      </c>
      <c r="C250" s="1" t="n">
        <v>45875</v>
      </c>
      <c r="D250" t="inlineStr">
        <is>
          <t>SKÅNE LÄN</t>
        </is>
      </c>
      <c r="E250" t="inlineStr">
        <is>
          <t>HÄSSLEHOLM</t>
        </is>
      </c>
      <c r="G250" t="n">
        <v>2.3</v>
      </c>
      <c r="H250" t="n">
        <v>0</v>
      </c>
      <c r="I250" t="n">
        <v>0</v>
      </c>
      <c r="J250" t="n">
        <v>0</v>
      </c>
      <c r="K250" t="n">
        <v>0</v>
      </c>
      <c r="L250" t="n">
        <v>0</v>
      </c>
      <c r="M250" t="n">
        <v>0</v>
      </c>
      <c r="N250" t="n">
        <v>0</v>
      </c>
      <c r="O250" t="n">
        <v>0</v>
      </c>
      <c r="P250" t="n">
        <v>0</v>
      </c>
      <c r="Q250" t="n">
        <v>0</v>
      </c>
      <c r="R250" s="2" t="inlineStr"/>
    </row>
    <row r="251" ht="15" customHeight="1">
      <c r="A251" t="inlineStr">
        <is>
          <t>A 25071-2020</t>
        </is>
      </c>
      <c r="B251" s="1" t="n">
        <v>43979</v>
      </c>
      <c r="C251" s="1" t="n">
        <v>45875</v>
      </c>
      <c r="D251" t="inlineStr">
        <is>
          <t>SKÅNE LÄN</t>
        </is>
      </c>
      <c r="E251" t="inlineStr">
        <is>
          <t>HÄSSLEHOLM</t>
        </is>
      </c>
      <c r="F251" t="inlineStr">
        <is>
          <t>Övriga Aktiebolag</t>
        </is>
      </c>
      <c r="G251" t="n">
        <v>1</v>
      </c>
      <c r="H251" t="n">
        <v>0</v>
      </c>
      <c r="I251" t="n">
        <v>0</v>
      </c>
      <c r="J251" t="n">
        <v>0</v>
      </c>
      <c r="K251" t="n">
        <v>0</v>
      </c>
      <c r="L251" t="n">
        <v>0</v>
      </c>
      <c r="M251" t="n">
        <v>0</v>
      </c>
      <c r="N251" t="n">
        <v>0</v>
      </c>
      <c r="O251" t="n">
        <v>0</v>
      </c>
      <c r="P251" t="n">
        <v>0</v>
      </c>
      <c r="Q251" t="n">
        <v>0</v>
      </c>
      <c r="R251" s="2" t="inlineStr"/>
    </row>
    <row r="252" ht="15" customHeight="1">
      <c r="A252" t="inlineStr">
        <is>
          <t>A 25519-2020</t>
        </is>
      </c>
      <c r="B252" s="1" t="n">
        <v>43983</v>
      </c>
      <c r="C252" s="1" t="n">
        <v>45875</v>
      </c>
      <c r="D252" t="inlineStr">
        <is>
          <t>SKÅNE LÄN</t>
        </is>
      </c>
      <c r="E252" t="inlineStr">
        <is>
          <t>HÄSSLEHOLM</t>
        </is>
      </c>
      <c r="G252" t="n">
        <v>1.7</v>
      </c>
      <c r="H252" t="n">
        <v>0</v>
      </c>
      <c r="I252" t="n">
        <v>0</v>
      </c>
      <c r="J252" t="n">
        <v>0</v>
      </c>
      <c r="K252" t="n">
        <v>0</v>
      </c>
      <c r="L252" t="n">
        <v>0</v>
      </c>
      <c r="M252" t="n">
        <v>0</v>
      </c>
      <c r="N252" t="n">
        <v>0</v>
      </c>
      <c r="O252" t="n">
        <v>0</v>
      </c>
      <c r="P252" t="n">
        <v>0</v>
      </c>
      <c r="Q252" t="n">
        <v>0</v>
      </c>
      <c r="R252" s="2" t="inlineStr"/>
    </row>
    <row r="253" ht="15" customHeight="1">
      <c r="A253" t="inlineStr">
        <is>
          <t>A 26020-2020</t>
        </is>
      </c>
      <c r="B253" s="1" t="n">
        <v>43985</v>
      </c>
      <c r="C253" s="1" t="n">
        <v>45875</v>
      </c>
      <c r="D253" t="inlineStr">
        <is>
          <t>SKÅNE LÄN</t>
        </is>
      </c>
      <c r="E253" t="inlineStr">
        <is>
          <t>HÄSSLEHOLM</t>
        </is>
      </c>
      <c r="G253" t="n">
        <v>3.8</v>
      </c>
      <c r="H253" t="n">
        <v>0</v>
      </c>
      <c r="I253" t="n">
        <v>0</v>
      </c>
      <c r="J253" t="n">
        <v>0</v>
      </c>
      <c r="K253" t="n">
        <v>0</v>
      </c>
      <c r="L253" t="n">
        <v>0</v>
      </c>
      <c r="M253" t="n">
        <v>0</v>
      </c>
      <c r="N253" t="n">
        <v>0</v>
      </c>
      <c r="O253" t="n">
        <v>0</v>
      </c>
      <c r="P253" t="n">
        <v>0</v>
      </c>
      <c r="Q253" t="n">
        <v>0</v>
      </c>
      <c r="R253" s="2" t="inlineStr"/>
    </row>
    <row r="254" ht="15" customHeight="1">
      <c r="A254" t="inlineStr">
        <is>
          <t>A 26147-2020</t>
        </is>
      </c>
      <c r="B254" s="1" t="n">
        <v>43985</v>
      </c>
      <c r="C254" s="1" t="n">
        <v>45875</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26019-2020</t>
        </is>
      </c>
      <c r="B255" s="1" t="n">
        <v>43985</v>
      </c>
      <c r="C255" s="1" t="n">
        <v>45875</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26451-2020</t>
        </is>
      </c>
      <c r="B256" s="1" t="n">
        <v>43987</v>
      </c>
      <c r="C256" s="1" t="n">
        <v>45875</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27243-2020</t>
        </is>
      </c>
      <c r="B257" s="1" t="n">
        <v>43992</v>
      </c>
      <c r="C257" s="1" t="n">
        <v>45875</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27935-2020</t>
        </is>
      </c>
      <c r="B258" s="1" t="n">
        <v>43993</v>
      </c>
      <c r="C258" s="1" t="n">
        <v>45875</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28023-2020</t>
        </is>
      </c>
      <c r="B259" s="1" t="n">
        <v>43997</v>
      </c>
      <c r="C259" s="1" t="n">
        <v>45875</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29016-2020</t>
        </is>
      </c>
      <c r="B260" s="1" t="n">
        <v>43999</v>
      </c>
      <c r="C260" s="1" t="n">
        <v>45875</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28884-2020</t>
        </is>
      </c>
      <c r="B261" s="1" t="n">
        <v>43999</v>
      </c>
      <c r="C261" s="1" t="n">
        <v>45875</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28863-2020</t>
        </is>
      </c>
      <c r="B262" s="1" t="n">
        <v>43999</v>
      </c>
      <c r="C262" s="1" t="n">
        <v>45875</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29230-2020</t>
        </is>
      </c>
      <c r="B263" s="1" t="n">
        <v>44004</v>
      </c>
      <c r="C263" s="1" t="n">
        <v>45875</v>
      </c>
      <c r="D263" t="inlineStr">
        <is>
          <t>SKÅNE LÄN</t>
        </is>
      </c>
      <c r="E263" t="inlineStr">
        <is>
          <t>HÄSSLEHOLM</t>
        </is>
      </c>
      <c r="G263" t="n">
        <v>1.6</v>
      </c>
      <c r="H263" t="n">
        <v>0</v>
      </c>
      <c r="I263" t="n">
        <v>0</v>
      </c>
      <c r="J263" t="n">
        <v>0</v>
      </c>
      <c r="K263" t="n">
        <v>0</v>
      </c>
      <c r="L263" t="n">
        <v>0</v>
      </c>
      <c r="M263" t="n">
        <v>0</v>
      </c>
      <c r="N263" t="n">
        <v>0</v>
      </c>
      <c r="O263" t="n">
        <v>0</v>
      </c>
      <c r="P263" t="n">
        <v>0</v>
      </c>
      <c r="Q263" t="n">
        <v>0</v>
      </c>
      <c r="R263" s="2" t="inlineStr"/>
    </row>
    <row r="264" ht="15" customHeight="1">
      <c r="A264" t="inlineStr">
        <is>
          <t>A 29719-2020</t>
        </is>
      </c>
      <c r="B264" s="1" t="n">
        <v>44005</v>
      </c>
      <c r="C264" s="1" t="n">
        <v>45875</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29932-2020</t>
        </is>
      </c>
      <c r="B265" s="1" t="n">
        <v>44006</v>
      </c>
      <c r="C265" s="1" t="n">
        <v>45875</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30292-2020</t>
        </is>
      </c>
      <c r="B266" s="1" t="n">
        <v>44007</v>
      </c>
      <c r="C266" s="1" t="n">
        <v>45875</v>
      </c>
      <c r="D266" t="inlineStr">
        <is>
          <t>SKÅNE LÄN</t>
        </is>
      </c>
      <c r="E266" t="inlineStr">
        <is>
          <t>HÄSSLEHOLM</t>
        </is>
      </c>
      <c r="G266" t="n">
        <v>0.9</v>
      </c>
      <c r="H266" t="n">
        <v>0</v>
      </c>
      <c r="I266" t="n">
        <v>0</v>
      </c>
      <c r="J266" t="n">
        <v>0</v>
      </c>
      <c r="K266" t="n">
        <v>0</v>
      </c>
      <c r="L266" t="n">
        <v>0</v>
      </c>
      <c r="M266" t="n">
        <v>0</v>
      </c>
      <c r="N266" t="n">
        <v>0</v>
      </c>
      <c r="O266" t="n">
        <v>0</v>
      </c>
      <c r="P266" t="n">
        <v>0</v>
      </c>
      <c r="Q266" t="n">
        <v>0</v>
      </c>
      <c r="R266" s="2" t="inlineStr"/>
    </row>
    <row r="267" ht="15" customHeight="1">
      <c r="A267" t="inlineStr">
        <is>
          <t>A 30719-2020</t>
        </is>
      </c>
      <c r="B267" s="1" t="n">
        <v>44008</v>
      </c>
      <c r="C267" s="1" t="n">
        <v>45875</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30816-2020</t>
        </is>
      </c>
      <c r="B268" s="1" t="n">
        <v>44011</v>
      </c>
      <c r="C268" s="1" t="n">
        <v>45875</v>
      </c>
      <c r="D268" t="inlineStr">
        <is>
          <t>SKÅNE LÄN</t>
        </is>
      </c>
      <c r="E268" t="inlineStr">
        <is>
          <t>HÄSSLEHOLM</t>
        </is>
      </c>
      <c r="G268" t="n">
        <v>2.6</v>
      </c>
      <c r="H268" t="n">
        <v>0</v>
      </c>
      <c r="I268" t="n">
        <v>0</v>
      </c>
      <c r="J268" t="n">
        <v>0</v>
      </c>
      <c r="K268" t="n">
        <v>0</v>
      </c>
      <c r="L268" t="n">
        <v>0</v>
      </c>
      <c r="M268" t="n">
        <v>0</v>
      </c>
      <c r="N268" t="n">
        <v>0</v>
      </c>
      <c r="O268" t="n">
        <v>0</v>
      </c>
      <c r="P268" t="n">
        <v>0</v>
      </c>
      <c r="Q268" t="n">
        <v>0</v>
      </c>
      <c r="R268" s="2" t="inlineStr"/>
    </row>
    <row r="269" ht="15" customHeight="1">
      <c r="A269" t="inlineStr">
        <is>
          <t>A 31069-2020</t>
        </is>
      </c>
      <c r="B269" s="1" t="n">
        <v>44012</v>
      </c>
      <c r="C269" s="1" t="n">
        <v>45875</v>
      </c>
      <c r="D269" t="inlineStr">
        <is>
          <t>SKÅNE LÄN</t>
        </is>
      </c>
      <c r="E269" t="inlineStr">
        <is>
          <t>HÄSSLEHOLM</t>
        </is>
      </c>
      <c r="G269" t="n">
        <v>1</v>
      </c>
      <c r="H269" t="n">
        <v>0</v>
      </c>
      <c r="I269" t="n">
        <v>0</v>
      </c>
      <c r="J269" t="n">
        <v>0</v>
      </c>
      <c r="K269" t="n">
        <v>0</v>
      </c>
      <c r="L269" t="n">
        <v>0</v>
      </c>
      <c r="M269" t="n">
        <v>0</v>
      </c>
      <c r="N269" t="n">
        <v>0</v>
      </c>
      <c r="O269" t="n">
        <v>0</v>
      </c>
      <c r="P269" t="n">
        <v>0</v>
      </c>
      <c r="Q269" t="n">
        <v>0</v>
      </c>
      <c r="R269" s="2" t="inlineStr"/>
    </row>
    <row r="270" ht="15" customHeight="1">
      <c r="A270" t="inlineStr">
        <is>
          <t>A 31617-2020</t>
        </is>
      </c>
      <c r="B270" s="1" t="n">
        <v>44013</v>
      </c>
      <c r="C270" s="1" t="n">
        <v>45875</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31628-2020</t>
        </is>
      </c>
      <c r="B271" s="1" t="n">
        <v>44013</v>
      </c>
      <c r="C271" s="1" t="n">
        <v>45875</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31625-2020</t>
        </is>
      </c>
      <c r="B272" s="1" t="n">
        <v>44013</v>
      </c>
      <c r="C272" s="1" t="n">
        <v>45875</v>
      </c>
      <c r="D272" t="inlineStr">
        <is>
          <t>SKÅNE LÄN</t>
        </is>
      </c>
      <c r="E272" t="inlineStr">
        <is>
          <t>HÄSSLEHOLM</t>
        </is>
      </c>
      <c r="G272" t="n">
        <v>1.2</v>
      </c>
      <c r="H272" t="n">
        <v>0</v>
      </c>
      <c r="I272" t="n">
        <v>0</v>
      </c>
      <c r="J272" t="n">
        <v>0</v>
      </c>
      <c r="K272" t="n">
        <v>0</v>
      </c>
      <c r="L272" t="n">
        <v>0</v>
      </c>
      <c r="M272" t="n">
        <v>0</v>
      </c>
      <c r="N272" t="n">
        <v>0</v>
      </c>
      <c r="O272" t="n">
        <v>0</v>
      </c>
      <c r="P272" t="n">
        <v>0</v>
      </c>
      <c r="Q272" t="n">
        <v>0</v>
      </c>
      <c r="R272" s="2" t="inlineStr"/>
    </row>
    <row r="273" ht="15" customHeight="1">
      <c r="A273" t="inlineStr">
        <is>
          <t>A 32727-2020</t>
        </is>
      </c>
      <c r="B273" s="1" t="n">
        <v>44019</v>
      </c>
      <c r="C273" s="1" t="n">
        <v>45875</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33302-2020</t>
        </is>
      </c>
      <c r="B274" s="1" t="n">
        <v>44022</v>
      </c>
      <c r="C274" s="1" t="n">
        <v>45875</v>
      </c>
      <c r="D274" t="inlineStr">
        <is>
          <t>SKÅNE LÄN</t>
        </is>
      </c>
      <c r="E274" t="inlineStr">
        <is>
          <t>HÄSSLEHOLM</t>
        </is>
      </c>
      <c r="G274" t="n">
        <v>2.9</v>
      </c>
      <c r="H274" t="n">
        <v>0</v>
      </c>
      <c r="I274" t="n">
        <v>0</v>
      </c>
      <c r="J274" t="n">
        <v>0</v>
      </c>
      <c r="K274" t="n">
        <v>0</v>
      </c>
      <c r="L274" t="n">
        <v>0</v>
      </c>
      <c r="M274" t="n">
        <v>0</v>
      </c>
      <c r="N274" t="n">
        <v>0</v>
      </c>
      <c r="O274" t="n">
        <v>0</v>
      </c>
      <c r="P274" t="n">
        <v>0</v>
      </c>
      <c r="Q274" t="n">
        <v>0</v>
      </c>
      <c r="R274" s="2" t="inlineStr"/>
    </row>
    <row r="275" ht="15" customHeight="1">
      <c r="A275" t="inlineStr">
        <is>
          <t>A 33300-2020</t>
        </is>
      </c>
      <c r="B275" s="1" t="n">
        <v>44022</v>
      </c>
      <c r="C275" s="1" t="n">
        <v>45875</v>
      </c>
      <c r="D275" t="inlineStr">
        <is>
          <t>SKÅNE LÄN</t>
        </is>
      </c>
      <c r="E275" t="inlineStr">
        <is>
          <t>HÄSSLEHOLM</t>
        </is>
      </c>
      <c r="G275" t="n">
        <v>8.9</v>
      </c>
      <c r="H275" t="n">
        <v>0</v>
      </c>
      <c r="I275" t="n">
        <v>0</v>
      </c>
      <c r="J275" t="n">
        <v>0</v>
      </c>
      <c r="K275" t="n">
        <v>0</v>
      </c>
      <c r="L275" t="n">
        <v>0</v>
      </c>
      <c r="M275" t="n">
        <v>0</v>
      </c>
      <c r="N275" t="n">
        <v>0</v>
      </c>
      <c r="O275" t="n">
        <v>0</v>
      </c>
      <c r="P275" t="n">
        <v>0</v>
      </c>
      <c r="Q275" t="n">
        <v>0</v>
      </c>
      <c r="R275" s="2" t="inlineStr"/>
    </row>
    <row r="276" ht="15" customHeight="1">
      <c r="A276" t="inlineStr">
        <is>
          <t>A 33544-2020</t>
        </is>
      </c>
      <c r="B276" s="1" t="n">
        <v>44025</v>
      </c>
      <c r="C276" s="1" t="n">
        <v>45875</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33824-2020</t>
        </is>
      </c>
      <c r="B277" s="1" t="n">
        <v>44027</v>
      </c>
      <c r="C277" s="1" t="n">
        <v>45875</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33854-2020</t>
        </is>
      </c>
      <c r="B278" s="1" t="n">
        <v>44027</v>
      </c>
      <c r="C278" s="1" t="n">
        <v>45875</v>
      </c>
      <c r="D278" t="inlineStr">
        <is>
          <t>SKÅNE LÄN</t>
        </is>
      </c>
      <c r="E278" t="inlineStr">
        <is>
          <t>HÄSSLEHOLM</t>
        </is>
      </c>
      <c r="G278" t="n">
        <v>4.7</v>
      </c>
      <c r="H278" t="n">
        <v>0</v>
      </c>
      <c r="I278" t="n">
        <v>0</v>
      </c>
      <c r="J278" t="n">
        <v>0</v>
      </c>
      <c r="K278" t="n">
        <v>0</v>
      </c>
      <c r="L278" t="n">
        <v>0</v>
      </c>
      <c r="M278" t="n">
        <v>0</v>
      </c>
      <c r="N278" t="n">
        <v>0</v>
      </c>
      <c r="O278" t="n">
        <v>0</v>
      </c>
      <c r="P278" t="n">
        <v>0</v>
      </c>
      <c r="Q278" t="n">
        <v>0</v>
      </c>
      <c r="R278" s="2" t="inlineStr"/>
    </row>
    <row r="279" ht="15" customHeight="1">
      <c r="A279" t="inlineStr">
        <is>
          <t>A 34871-2020</t>
        </is>
      </c>
      <c r="B279" s="1" t="n">
        <v>44036</v>
      </c>
      <c r="C279" s="1" t="n">
        <v>45875</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34873-2020</t>
        </is>
      </c>
      <c r="B280" s="1" t="n">
        <v>44036</v>
      </c>
      <c r="C280" s="1" t="n">
        <v>45875</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35188-2020</t>
        </is>
      </c>
      <c r="B281" s="1" t="n">
        <v>44040</v>
      </c>
      <c r="C281" s="1" t="n">
        <v>45875</v>
      </c>
      <c r="D281" t="inlineStr">
        <is>
          <t>SKÅNE LÄN</t>
        </is>
      </c>
      <c r="E281" t="inlineStr">
        <is>
          <t>HÄSSLEHOLM</t>
        </is>
      </c>
      <c r="G281" t="n">
        <v>1.2</v>
      </c>
      <c r="H281" t="n">
        <v>0</v>
      </c>
      <c r="I281" t="n">
        <v>0</v>
      </c>
      <c r="J281" t="n">
        <v>0</v>
      </c>
      <c r="K281" t="n">
        <v>0</v>
      </c>
      <c r="L281" t="n">
        <v>0</v>
      </c>
      <c r="M281" t="n">
        <v>0</v>
      </c>
      <c r="N281" t="n">
        <v>0</v>
      </c>
      <c r="O281" t="n">
        <v>0</v>
      </c>
      <c r="P281" t="n">
        <v>0</v>
      </c>
      <c r="Q281" t="n">
        <v>0</v>
      </c>
      <c r="R281" s="2" t="inlineStr"/>
    </row>
    <row r="282" ht="15" customHeight="1">
      <c r="A282" t="inlineStr">
        <is>
          <t>A 35175-2020</t>
        </is>
      </c>
      <c r="B282" s="1" t="n">
        <v>44040</v>
      </c>
      <c r="C282" s="1" t="n">
        <v>45875</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35399-2020</t>
        </is>
      </c>
      <c r="B283" s="1" t="n">
        <v>44042</v>
      </c>
      <c r="C283" s="1" t="n">
        <v>45875</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35857-2020</t>
        </is>
      </c>
      <c r="B284" s="1" t="n">
        <v>44047</v>
      </c>
      <c r="C284" s="1" t="n">
        <v>45875</v>
      </c>
      <c r="D284" t="inlineStr">
        <is>
          <t>SKÅNE LÄN</t>
        </is>
      </c>
      <c r="E284" t="inlineStr">
        <is>
          <t>HÄSSLEHOLM</t>
        </is>
      </c>
      <c r="G284" t="n">
        <v>4.2</v>
      </c>
      <c r="H284" t="n">
        <v>0</v>
      </c>
      <c r="I284" t="n">
        <v>0</v>
      </c>
      <c r="J284" t="n">
        <v>0</v>
      </c>
      <c r="K284" t="n">
        <v>0</v>
      </c>
      <c r="L284" t="n">
        <v>0</v>
      </c>
      <c r="M284" t="n">
        <v>0</v>
      </c>
      <c r="N284" t="n">
        <v>0</v>
      </c>
      <c r="O284" t="n">
        <v>0</v>
      </c>
      <c r="P284" t="n">
        <v>0</v>
      </c>
      <c r="Q284" t="n">
        <v>0</v>
      </c>
      <c r="R284" s="2" t="inlineStr"/>
    </row>
    <row r="285" ht="15" customHeight="1">
      <c r="A285" t="inlineStr">
        <is>
          <t>A 36721-2020</t>
        </is>
      </c>
      <c r="B285" s="1" t="n">
        <v>44053</v>
      </c>
      <c r="C285" s="1" t="n">
        <v>45875</v>
      </c>
      <c r="D285" t="inlineStr">
        <is>
          <t>SKÅNE LÄN</t>
        </is>
      </c>
      <c r="E285" t="inlineStr">
        <is>
          <t>HÄSSLEHOLM</t>
        </is>
      </c>
      <c r="G285" t="n">
        <v>0.4</v>
      </c>
      <c r="H285" t="n">
        <v>0</v>
      </c>
      <c r="I285" t="n">
        <v>0</v>
      </c>
      <c r="J285" t="n">
        <v>0</v>
      </c>
      <c r="K285" t="n">
        <v>0</v>
      </c>
      <c r="L285" t="n">
        <v>0</v>
      </c>
      <c r="M285" t="n">
        <v>0</v>
      </c>
      <c r="N285" t="n">
        <v>0</v>
      </c>
      <c r="O285" t="n">
        <v>0</v>
      </c>
      <c r="P285" t="n">
        <v>0</v>
      </c>
      <c r="Q285" t="n">
        <v>0</v>
      </c>
      <c r="R285" s="2" t="inlineStr"/>
    </row>
    <row r="286" ht="15" customHeight="1">
      <c r="A286" t="inlineStr">
        <is>
          <t>A 36728-2020</t>
        </is>
      </c>
      <c r="B286" s="1" t="n">
        <v>44053</v>
      </c>
      <c r="C286" s="1" t="n">
        <v>45875</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37655-2020</t>
        </is>
      </c>
      <c r="B287" s="1" t="n">
        <v>44056</v>
      </c>
      <c r="C287" s="1" t="n">
        <v>45875</v>
      </c>
      <c r="D287" t="inlineStr">
        <is>
          <t>SKÅNE LÄN</t>
        </is>
      </c>
      <c r="E287" t="inlineStr">
        <is>
          <t>HÄSSLEHOLM</t>
        </is>
      </c>
      <c r="G287" t="n">
        <v>4.8</v>
      </c>
      <c r="H287" t="n">
        <v>0</v>
      </c>
      <c r="I287" t="n">
        <v>0</v>
      </c>
      <c r="J287" t="n">
        <v>0</v>
      </c>
      <c r="K287" t="n">
        <v>0</v>
      </c>
      <c r="L287" t="n">
        <v>0</v>
      </c>
      <c r="M287" t="n">
        <v>0</v>
      </c>
      <c r="N287" t="n">
        <v>0</v>
      </c>
      <c r="O287" t="n">
        <v>0</v>
      </c>
      <c r="P287" t="n">
        <v>0</v>
      </c>
      <c r="Q287" t="n">
        <v>0</v>
      </c>
      <c r="R287" s="2" t="inlineStr"/>
    </row>
    <row r="288" ht="15" customHeight="1">
      <c r="A288" t="inlineStr">
        <is>
          <t>A 38110-2020</t>
        </is>
      </c>
      <c r="B288" s="1" t="n">
        <v>44058</v>
      </c>
      <c r="C288" s="1" t="n">
        <v>45875</v>
      </c>
      <c r="D288" t="inlineStr">
        <is>
          <t>SKÅNE LÄN</t>
        </is>
      </c>
      <c r="E288" t="inlineStr">
        <is>
          <t>HÄSSLEHOLM</t>
        </is>
      </c>
      <c r="G288" t="n">
        <v>4.2</v>
      </c>
      <c r="H288" t="n">
        <v>0</v>
      </c>
      <c r="I288" t="n">
        <v>0</v>
      </c>
      <c r="J288" t="n">
        <v>0</v>
      </c>
      <c r="K288" t="n">
        <v>0</v>
      </c>
      <c r="L288" t="n">
        <v>0</v>
      </c>
      <c r="M288" t="n">
        <v>0</v>
      </c>
      <c r="N288" t="n">
        <v>0</v>
      </c>
      <c r="O288" t="n">
        <v>0</v>
      </c>
      <c r="P288" t="n">
        <v>0</v>
      </c>
      <c r="Q288" t="n">
        <v>0</v>
      </c>
      <c r="R288" s="2" t="inlineStr"/>
    </row>
    <row r="289" ht="15" customHeight="1">
      <c r="A289" t="inlineStr">
        <is>
          <t>A 38138-2020</t>
        </is>
      </c>
      <c r="B289" s="1" t="n">
        <v>44060</v>
      </c>
      <c r="C289" s="1" t="n">
        <v>45875</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39672-2020</t>
        </is>
      </c>
      <c r="B290" s="1" t="n">
        <v>44065</v>
      </c>
      <c r="C290" s="1" t="n">
        <v>45875</v>
      </c>
      <c r="D290" t="inlineStr">
        <is>
          <t>SKÅNE LÄN</t>
        </is>
      </c>
      <c r="E290" t="inlineStr">
        <is>
          <t>HÄSSLEHOLM</t>
        </is>
      </c>
      <c r="G290" t="n">
        <v>0.6</v>
      </c>
      <c r="H290" t="n">
        <v>0</v>
      </c>
      <c r="I290" t="n">
        <v>0</v>
      </c>
      <c r="J290" t="n">
        <v>0</v>
      </c>
      <c r="K290" t="n">
        <v>0</v>
      </c>
      <c r="L290" t="n">
        <v>0</v>
      </c>
      <c r="M290" t="n">
        <v>0</v>
      </c>
      <c r="N290" t="n">
        <v>0</v>
      </c>
      <c r="O290" t="n">
        <v>0</v>
      </c>
      <c r="P290" t="n">
        <v>0</v>
      </c>
      <c r="Q290" t="n">
        <v>0</v>
      </c>
      <c r="R290" s="2" t="inlineStr"/>
    </row>
    <row r="291" ht="15" customHeight="1">
      <c r="A291" t="inlineStr">
        <is>
          <t>A 40329-2020</t>
        </is>
      </c>
      <c r="B291" s="1" t="n">
        <v>44067</v>
      </c>
      <c r="C291" s="1" t="n">
        <v>45875</v>
      </c>
      <c r="D291" t="inlineStr">
        <is>
          <t>SKÅNE LÄN</t>
        </is>
      </c>
      <c r="E291" t="inlineStr">
        <is>
          <t>HÄSSLEHOLM</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40319-2020</t>
        </is>
      </c>
      <c r="B292" s="1" t="n">
        <v>44068</v>
      </c>
      <c r="C292" s="1" t="n">
        <v>45875</v>
      </c>
      <c r="D292" t="inlineStr">
        <is>
          <t>SKÅNE LÄN</t>
        </is>
      </c>
      <c r="E292" t="inlineStr">
        <is>
          <t>HÄSSLEHOLM</t>
        </is>
      </c>
      <c r="G292" t="n">
        <v>2.6</v>
      </c>
      <c r="H292" t="n">
        <v>0</v>
      </c>
      <c r="I292" t="n">
        <v>0</v>
      </c>
      <c r="J292" t="n">
        <v>0</v>
      </c>
      <c r="K292" t="n">
        <v>0</v>
      </c>
      <c r="L292" t="n">
        <v>0</v>
      </c>
      <c r="M292" t="n">
        <v>0</v>
      </c>
      <c r="N292" t="n">
        <v>0</v>
      </c>
      <c r="O292" t="n">
        <v>0</v>
      </c>
      <c r="P292" t="n">
        <v>0</v>
      </c>
      <c r="Q292" t="n">
        <v>0</v>
      </c>
      <c r="R292" s="2" t="inlineStr"/>
    </row>
    <row r="293" ht="15" customHeight="1">
      <c r="A293" t="inlineStr">
        <is>
          <t>A 40292-2020</t>
        </is>
      </c>
      <c r="B293" s="1" t="n">
        <v>44068</v>
      </c>
      <c r="C293" s="1" t="n">
        <v>45875</v>
      </c>
      <c r="D293" t="inlineStr">
        <is>
          <t>SKÅNE LÄN</t>
        </is>
      </c>
      <c r="E293" t="inlineStr">
        <is>
          <t>HÄSSLEHOLM</t>
        </is>
      </c>
      <c r="G293" t="n">
        <v>3.7</v>
      </c>
      <c r="H293" t="n">
        <v>0</v>
      </c>
      <c r="I293" t="n">
        <v>0</v>
      </c>
      <c r="J293" t="n">
        <v>0</v>
      </c>
      <c r="K293" t="n">
        <v>0</v>
      </c>
      <c r="L293" t="n">
        <v>0</v>
      </c>
      <c r="M293" t="n">
        <v>0</v>
      </c>
      <c r="N293" t="n">
        <v>0</v>
      </c>
      <c r="O293" t="n">
        <v>0</v>
      </c>
      <c r="P293" t="n">
        <v>0</v>
      </c>
      <c r="Q293" t="n">
        <v>0</v>
      </c>
      <c r="R293" s="2" t="inlineStr"/>
    </row>
    <row r="294" ht="15" customHeight="1">
      <c r="A294" t="inlineStr">
        <is>
          <t>A 42839-2020</t>
        </is>
      </c>
      <c r="B294" s="1" t="n">
        <v>44078</v>
      </c>
      <c r="C294" s="1" t="n">
        <v>45875</v>
      </c>
      <c r="D294" t="inlineStr">
        <is>
          <t>SKÅNE LÄN</t>
        </is>
      </c>
      <c r="E294" t="inlineStr">
        <is>
          <t>HÄSSLEHOLM</t>
        </is>
      </c>
      <c r="G294" t="n">
        <v>2.7</v>
      </c>
      <c r="H294" t="n">
        <v>0</v>
      </c>
      <c r="I294" t="n">
        <v>0</v>
      </c>
      <c r="J294" t="n">
        <v>0</v>
      </c>
      <c r="K294" t="n">
        <v>0</v>
      </c>
      <c r="L294" t="n">
        <v>0</v>
      </c>
      <c r="M294" t="n">
        <v>0</v>
      </c>
      <c r="N294" t="n">
        <v>0</v>
      </c>
      <c r="O294" t="n">
        <v>0</v>
      </c>
      <c r="P294" t="n">
        <v>0</v>
      </c>
      <c r="Q294" t="n">
        <v>0</v>
      </c>
      <c r="R294" s="2" t="inlineStr"/>
    </row>
    <row r="295" ht="15" customHeight="1">
      <c r="A295" t="inlineStr">
        <is>
          <t>A 42812-2020</t>
        </is>
      </c>
      <c r="B295" s="1" t="n">
        <v>44078</v>
      </c>
      <c r="C295" s="1" t="n">
        <v>45875</v>
      </c>
      <c r="D295" t="inlineStr">
        <is>
          <t>SKÅNE LÄN</t>
        </is>
      </c>
      <c r="E295" t="inlineStr">
        <is>
          <t>HÄSSLEHOLM</t>
        </is>
      </c>
      <c r="G295" t="n">
        <v>1.7</v>
      </c>
      <c r="H295" t="n">
        <v>0</v>
      </c>
      <c r="I295" t="n">
        <v>0</v>
      </c>
      <c r="J295" t="n">
        <v>0</v>
      </c>
      <c r="K295" t="n">
        <v>0</v>
      </c>
      <c r="L295" t="n">
        <v>0</v>
      </c>
      <c r="M295" t="n">
        <v>0</v>
      </c>
      <c r="N295" t="n">
        <v>0</v>
      </c>
      <c r="O295" t="n">
        <v>0</v>
      </c>
      <c r="P295" t="n">
        <v>0</v>
      </c>
      <c r="Q295" t="n">
        <v>0</v>
      </c>
      <c r="R295" s="2" t="inlineStr"/>
    </row>
    <row r="296" ht="15" customHeight="1">
      <c r="A296" t="inlineStr">
        <is>
          <t>A 42815-2020</t>
        </is>
      </c>
      <c r="B296" s="1" t="n">
        <v>44078</v>
      </c>
      <c r="C296" s="1" t="n">
        <v>45875</v>
      </c>
      <c r="D296" t="inlineStr">
        <is>
          <t>SKÅNE LÄN</t>
        </is>
      </c>
      <c r="E296" t="inlineStr">
        <is>
          <t>HÄSSLEHOLM</t>
        </is>
      </c>
      <c r="G296" t="n">
        <v>3.7</v>
      </c>
      <c r="H296" t="n">
        <v>0</v>
      </c>
      <c r="I296" t="n">
        <v>0</v>
      </c>
      <c r="J296" t="n">
        <v>0</v>
      </c>
      <c r="K296" t="n">
        <v>0</v>
      </c>
      <c r="L296" t="n">
        <v>0</v>
      </c>
      <c r="M296" t="n">
        <v>0</v>
      </c>
      <c r="N296" t="n">
        <v>0</v>
      </c>
      <c r="O296" t="n">
        <v>0</v>
      </c>
      <c r="P296" t="n">
        <v>0</v>
      </c>
      <c r="Q296" t="n">
        <v>0</v>
      </c>
      <c r="R296" s="2" t="inlineStr"/>
    </row>
    <row r="297" ht="15" customHeight="1">
      <c r="A297" t="inlineStr">
        <is>
          <t>A 43045-2020</t>
        </is>
      </c>
      <c r="B297" s="1" t="n">
        <v>44078</v>
      </c>
      <c r="C297" s="1" t="n">
        <v>45875</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43580-2020</t>
        </is>
      </c>
      <c r="B298" s="1" t="n">
        <v>44082</v>
      </c>
      <c r="C298" s="1" t="n">
        <v>45875</v>
      </c>
      <c r="D298" t="inlineStr">
        <is>
          <t>SKÅNE LÄN</t>
        </is>
      </c>
      <c r="E298" t="inlineStr">
        <is>
          <t>HÄSSLEHOLM</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43595-2020</t>
        </is>
      </c>
      <c r="B299" s="1" t="n">
        <v>44082</v>
      </c>
      <c r="C299" s="1" t="n">
        <v>45875</v>
      </c>
      <c r="D299" t="inlineStr">
        <is>
          <t>SKÅNE LÄN</t>
        </is>
      </c>
      <c r="E299" t="inlineStr">
        <is>
          <t>HÄSSLEHOLM</t>
        </is>
      </c>
      <c r="F299" t="inlineStr">
        <is>
          <t>Kyrkan</t>
        </is>
      </c>
      <c r="G299" t="n">
        <v>1.4</v>
      </c>
      <c r="H299" t="n">
        <v>0</v>
      </c>
      <c r="I299" t="n">
        <v>0</v>
      </c>
      <c r="J299" t="n">
        <v>0</v>
      </c>
      <c r="K299" t="n">
        <v>0</v>
      </c>
      <c r="L299" t="n">
        <v>0</v>
      </c>
      <c r="M299" t="n">
        <v>0</v>
      </c>
      <c r="N299" t="n">
        <v>0</v>
      </c>
      <c r="O299" t="n">
        <v>0</v>
      </c>
      <c r="P299" t="n">
        <v>0</v>
      </c>
      <c r="Q299" t="n">
        <v>0</v>
      </c>
      <c r="R299" s="2" t="inlineStr"/>
    </row>
    <row r="300" ht="15" customHeight="1">
      <c r="A300" t="inlineStr">
        <is>
          <t>A 43600-2020</t>
        </is>
      </c>
      <c r="B300" s="1" t="n">
        <v>44082</v>
      </c>
      <c r="C300" s="1" t="n">
        <v>45875</v>
      </c>
      <c r="D300" t="inlineStr">
        <is>
          <t>SKÅNE LÄN</t>
        </is>
      </c>
      <c r="E300" t="inlineStr">
        <is>
          <t>HÄSSLEHOLM</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44228-2020</t>
        </is>
      </c>
      <c r="B301" s="1" t="n">
        <v>44082</v>
      </c>
      <c r="C301" s="1" t="n">
        <v>45875</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44527-2020</t>
        </is>
      </c>
      <c r="B302" s="1" t="n">
        <v>44085</v>
      </c>
      <c r="C302" s="1" t="n">
        <v>45875</v>
      </c>
      <c r="D302" t="inlineStr">
        <is>
          <t>SKÅNE LÄN</t>
        </is>
      </c>
      <c r="E302" t="inlineStr">
        <is>
          <t>HÄSSLEHOLM</t>
        </is>
      </c>
      <c r="F302" t="inlineStr">
        <is>
          <t>Kommuner</t>
        </is>
      </c>
      <c r="G302" t="n">
        <v>7.7</v>
      </c>
      <c r="H302" t="n">
        <v>0</v>
      </c>
      <c r="I302" t="n">
        <v>0</v>
      </c>
      <c r="J302" t="n">
        <v>0</v>
      </c>
      <c r="K302" t="n">
        <v>0</v>
      </c>
      <c r="L302" t="n">
        <v>0</v>
      </c>
      <c r="M302" t="n">
        <v>0</v>
      </c>
      <c r="N302" t="n">
        <v>0</v>
      </c>
      <c r="O302" t="n">
        <v>0</v>
      </c>
      <c r="P302" t="n">
        <v>0</v>
      </c>
      <c r="Q302" t="n">
        <v>0</v>
      </c>
      <c r="R302" s="2" t="inlineStr"/>
    </row>
    <row r="303" ht="15" customHeight="1">
      <c r="A303" t="inlineStr">
        <is>
          <t>A 45555-2020</t>
        </is>
      </c>
      <c r="B303" s="1" t="n">
        <v>44089</v>
      </c>
      <c r="C303" s="1" t="n">
        <v>45875</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45814-2020</t>
        </is>
      </c>
      <c r="B304" s="1" t="n">
        <v>44090</v>
      </c>
      <c r="C304" s="1" t="n">
        <v>45875</v>
      </c>
      <c r="D304" t="inlineStr">
        <is>
          <t>SKÅNE LÄN</t>
        </is>
      </c>
      <c r="E304" t="inlineStr">
        <is>
          <t>HÄSSLEHOLM</t>
        </is>
      </c>
      <c r="G304" t="n">
        <v>0.2</v>
      </c>
      <c r="H304" t="n">
        <v>0</v>
      </c>
      <c r="I304" t="n">
        <v>0</v>
      </c>
      <c r="J304" t="n">
        <v>0</v>
      </c>
      <c r="K304" t="n">
        <v>0</v>
      </c>
      <c r="L304" t="n">
        <v>0</v>
      </c>
      <c r="M304" t="n">
        <v>0</v>
      </c>
      <c r="N304" t="n">
        <v>0</v>
      </c>
      <c r="O304" t="n">
        <v>0</v>
      </c>
      <c r="P304" t="n">
        <v>0</v>
      </c>
      <c r="Q304" t="n">
        <v>0</v>
      </c>
      <c r="R304" s="2" t="inlineStr"/>
    </row>
    <row r="305" ht="15" customHeight="1">
      <c r="A305" t="inlineStr">
        <is>
          <t>A 45815-2020</t>
        </is>
      </c>
      <c r="B305" s="1" t="n">
        <v>44090</v>
      </c>
      <c r="C305" s="1" t="n">
        <v>45875</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46125-2020</t>
        </is>
      </c>
      <c r="B306" s="1" t="n">
        <v>44091</v>
      </c>
      <c r="C306" s="1" t="n">
        <v>45875</v>
      </c>
      <c r="D306" t="inlineStr">
        <is>
          <t>SKÅNE LÄN</t>
        </is>
      </c>
      <c r="E306" t="inlineStr">
        <is>
          <t>HÄSSLEHOLM</t>
        </is>
      </c>
      <c r="G306" t="n">
        <v>2</v>
      </c>
      <c r="H306" t="n">
        <v>0</v>
      </c>
      <c r="I306" t="n">
        <v>0</v>
      </c>
      <c r="J306" t="n">
        <v>0</v>
      </c>
      <c r="K306" t="n">
        <v>0</v>
      </c>
      <c r="L306" t="n">
        <v>0</v>
      </c>
      <c r="M306" t="n">
        <v>0</v>
      </c>
      <c r="N306" t="n">
        <v>0</v>
      </c>
      <c r="O306" t="n">
        <v>0</v>
      </c>
      <c r="P306" t="n">
        <v>0</v>
      </c>
      <c r="Q306" t="n">
        <v>0</v>
      </c>
      <c r="R306" s="2" t="inlineStr"/>
    </row>
    <row r="307" ht="15" customHeight="1">
      <c r="A307" t="inlineStr">
        <is>
          <t>A 46145-2020</t>
        </is>
      </c>
      <c r="B307" s="1" t="n">
        <v>44091</v>
      </c>
      <c r="C307" s="1" t="n">
        <v>45875</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46479-2020</t>
        </is>
      </c>
      <c r="B308" s="1" t="n">
        <v>44095</v>
      </c>
      <c r="C308" s="1" t="n">
        <v>45875</v>
      </c>
      <c r="D308" t="inlineStr">
        <is>
          <t>SKÅNE LÄN</t>
        </is>
      </c>
      <c r="E308" t="inlineStr">
        <is>
          <t>HÄSSLEHOLM</t>
        </is>
      </c>
      <c r="F308" t="inlineStr">
        <is>
          <t>Kyrkan</t>
        </is>
      </c>
      <c r="G308" t="n">
        <v>1.5</v>
      </c>
      <c r="H308" t="n">
        <v>0</v>
      </c>
      <c r="I308" t="n">
        <v>0</v>
      </c>
      <c r="J308" t="n">
        <v>0</v>
      </c>
      <c r="K308" t="n">
        <v>0</v>
      </c>
      <c r="L308" t="n">
        <v>0</v>
      </c>
      <c r="M308" t="n">
        <v>0</v>
      </c>
      <c r="N308" t="n">
        <v>0</v>
      </c>
      <c r="O308" t="n">
        <v>0</v>
      </c>
      <c r="P308" t="n">
        <v>0</v>
      </c>
      <c r="Q308" t="n">
        <v>0</v>
      </c>
      <c r="R308" s="2" t="inlineStr"/>
    </row>
    <row r="309" ht="15" customHeight="1">
      <c r="A309" t="inlineStr">
        <is>
          <t>A 47121-2020</t>
        </is>
      </c>
      <c r="B309" s="1" t="n">
        <v>44096</v>
      </c>
      <c r="C309" s="1" t="n">
        <v>45875</v>
      </c>
      <c r="D309" t="inlineStr">
        <is>
          <t>SKÅNE LÄN</t>
        </is>
      </c>
      <c r="E309" t="inlineStr">
        <is>
          <t>HÄSSLEHOLM</t>
        </is>
      </c>
      <c r="G309" t="n">
        <v>3.6</v>
      </c>
      <c r="H309" t="n">
        <v>0</v>
      </c>
      <c r="I309" t="n">
        <v>0</v>
      </c>
      <c r="J309" t="n">
        <v>0</v>
      </c>
      <c r="K309" t="n">
        <v>0</v>
      </c>
      <c r="L309" t="n">
        <v>0</v>
      </c>
      <c r="M309" t="n">
        <v>0</v>
      </c>
      <c r="N309" t="n">
        <v>0</v>
      </c>
      <c r="O309" t="n">
        <v>0</v>
      </c>
      <c r="P309" t="n">
        <v>0</v>
      </c>
      <c r="Q309" t="n">
        <v>0</v>
      </c>
      <c r="R309" s="2" t="inlineStr"/>
    </row>
    <row r="310" ht="15" customHeight="1">
      <c r="A310" t="inlineStr">
        <is>
          <t>A 47007-2020</t>
        </is>
      </c>
      <c r="B310" s="1" t="n">
        <v>44096</v>
      </c>
      <c r="C310" s="1" t="n">
        <v>45875</v>
      </c>
      <c r="D310" t="inlineStr">
        <is>
          <t>SKÅNE LÄN</t>
        </is>
      </c>
      <c r="E310" t="inlineStr">
        <is>
          <t>HÄSSLEHOLM</t>
        </is>
      </c>
      <c r="G310" t="n">
        <v>2.5</v>
      </c>
      <c r="H310" t="n">
        <v>0</v>
      </c>
      <c r="I310" t="n">
        <v>0</v>
      </c>
      <c r="J310" t="n">
        <v>0</v>
      </c>
      <c r="K310" t="n">
        <v>0</v>
      </c>
      <c r="L310" t="n">
        <v>0</v>
      </c>
      <c r="M310" t="n">
        <v>0</v>
      </c>
      <c r="N310" t="n">
        <v>0</v>
      </c>
      <c r="O310" t="n">
        <v>0</v>
      </c>
      <c r="P310" t="n">
        <v>0</v>
      </c>
      <c r="Q310" t="n">
        <v>0</v>
      </c>
      <c r="R310" s="2" t="inlineStr"/>
    </row>
    <row r="311" ht="15" customHeight="1">
      <c r="A311" t="inlineStr">
        <is>
          <t>A 48397-2020</t>
        </is>
      </c>
      <c r="B311" s="1" t="n">
        <v>44097</v>
      </c>
      <c r="C311" s="1" t="n">
        <v>45875</v>
      </c>
      <c r="D311" t="inlineStr">
        <is>
          <t>SKÅNE LÄN</t>
        </is>
      </c>
      <c r="E311" t="inlineStr">
        <is>
          <t>HÄSSLEHOLM</t>
        </is>
      </c>
      <c r="G311" t="n">
        <v>8</v>
      </c>
      <c r="H311" t="n">
        <v>0</v>
      </c>
      <c r="I311" t="n">
        <v>0</v>
      </c>
      <c r="J311" t="n">
        <v>0</v>
      </c>
      <c r="K311" t="n">
        <v>0</v>
      </c>
      <c r="L311" t="n">
        <v>0</v>
      </c>
      <c r="M311" t="n">
        <v>0</v>
      </c>
      <c r="N311" t="n">
        <v>0</v>
      </c>
      <c r="O311" t="n">
        <v>0</v>
      </c>
      <c r="P311" t="n">
        <v>0</v>
      </c>
      <c r="Q311" t="n">
        <v>0</v>
      </c>
      <c r="R311" s="2" t="inlineStr"/>
    </row>
    <row r="312" ht="15" customHeight="1">
      <c r="A312" t="inlineStr">
        <is>
          <t>A 47283-2020</t>
        </is>
      </c>
      <c r="B312" s="1" t="n">
        <v>44097</v>
      </c>
      <c r="C312" s="1" t="n">
        <v>45875</v>
      </c>
      <c r="D312" t="inlineStr">
        <is>
          <t>SKÅNE LÄN</t>
        </is>
      </c>
      <c r="E312" t="inlineStr">
        <is>
          <t>HÄSSLEHOLM</t>
        </is>
      </c>
      <c r="G312" t="n">
        <v>5.5</v>
      </c>
      <c r="H312" t="n">
        <v>0</v>
      </c>
      <c r="I312" t="n">
        <v>0</v>
      </c>
      <c r="J312" t="n">
        <v>0</v>
      </c>
      <c r="K312" t="n">
        <v>0</v>
      </c>
      <c r="L312" t="n">
        <v>0</v>
      </c>
      <c r="M312" t="n">
        <v>0</v>
      </c>
      <c r="N312" t="n">
        <v>0</v>
      </c>
      <c r="O312" t="n">
        <v>0</v>
      </c>
      <c r="P312" t="n">
        <v>0</v>
      </c>
      <c r="Q312" t="n">
        <v>0</v>
      </c>
      <c r="R312" s="2" t="inlineStr"/>
    </row>
    <row r="313" ht="15" customHeight="1">
      <c r="A313" t="inlineStr">
        <is>
          <t>A 47521-2020</t>
        </is>
      </c>
      <c r="B313" s="1" t="n">
        <v>44098</v>
      </c>
      <c r="C313" s="1" t="n">
        <v>45875</v>
      </c>
      <c r="D313" t="inlineStr">
        <is>
          <t>SKÅNE LÄN</t>
        </is>
      </c>
      <c r="E313" t="inlineStr">
        <is>
          <t>HÄSSLEHOLM</t>
        </is>
      </c>
      <c r="G313" t="n">
        <v>0.9</v>
      </c>
      <c r="H313" t="n">
        <v>0</v>
      </c>
      <c r="I313" t="n">
        <v>0</v>
      </c>
      <c r="J313" t="n">
        <v>0</v>
      </c>
      <c r="K313" t="n">
        <v>0</v>
      </c>
      <c r="L313" t="n">
        <v>0</v>
      </c>
      <c r="M313" t="n">
        <v>0</v>
      </c>
      <c r="N313" t="n">
        <v>0</v>
      </c>
      <c r="O313" t="n">
        <v>0</v>
      </c>
      <c r="P313" t="n">
        <v>0</v>
      </c>
      <c r="Q313" t="n">
        <v>0</v>
      </c>
      <c r="R313" s="2" t="inlineStr"/>
    </row>
    <row r="314" ht="15" customHeight="1">
      <c r="A314" t="inlineStr">
        <is>
          <t>A 47531-2020</t>
        </is>
      </c>
      <c r="B314" s="1" t="n">
        <v>44098</v>
      </c>
      <c r="C314" s="1" t="n">
        <v>45875</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48212-2020</t>
        </is>
      </c>
      <c r="B315" s="1" t="n">
        <v>44102</v>
      </c>
      <c r="C315" s="1" t="n">
        <v>45875</v>
      </c>
      <c r="D315" t="inlineStr">
        <is>
          <t>SKÅNE LÄN</t>
        </is>
      </c>
      <c r="E315" t="inlineStr">
        <is>
          <t>HÄSSLEHOLM</t>
        </is>
      </c>
      <c r="G315" t="n">
        <v>4.2</v>
      </c>
      <c r="H315" t="n">
        <v>0</v>
      </c>
      <c r="I315" t="n">
        <v>0</v>
      </c>
      <c r="J315" t="n">
        <v>0</v>
      </c>
      <c r="K315" t="n">
        <v>0</v>
      </c>
      <c r="L315" t="n">
        <v>0</v>
      </c>
      <c r="M315" t="n">
        <v>0</v>
      </c>
      <c r="N315" t="n">
        <v>0</v>
      </c>
      <c r="O315" t="n">
        <v>0</v>
      </c>
      <c r="P315" t="n">
        <v>0</v>
      </c>
      <c r="Q315" t="n">
        <v>0</v>
      </c>
      <c r="R315" s="2" t="inlineStr"/>
    </row>
    <row r="316" ht="15" customHeight="1">
      <c r="A316" t="inlineStr">
        <is>
          <t>A 48792-2020</t>
        </is>
      </c>
      <c r="B316" s="1" t="n">
        <v>44103</v>
      </c>
      <c r="C316" s="1" t="n">
        <v>45875</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48486-2020</t>
        </is>
      </c>
      <c r="B317" s="1" t="n">
        <v>44103</v>
      </c>
      <c r="C317" s="1" t="n">
        <v>45875</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49786-2020</t>
        </is>
      </c>
      <c r="B318" s="1" t="n">
        <v>44103</v>
      </c>
      <c r="C318" s="1" t="n">
        <v>45875</v>
      </c>
      <c r="D318" t="inlineStr">
        <is>
          <t>SKÅNE LÄN</t>
        </is>
      </c>
      <c r="E318" t="inlineStr">
        <is>
          <t>HÄSSLEHOLM</t>
        </is>
      </c>
      <c r="G318" t="n">
        <v>0.3</v>
      </c>
      <c r="H318" t="n">
        <v>0</v>
      </c>
      <c r="I318" t="n">
        <v>0</v>
      </c>
      <c r="J318" t="n">
        <v>0</v>
      </c>
      <c r="K318" t="n">
        <v>0</v>
      </c>
      <c r="L318" t="n">
        <v>0</v>
      </c>
      <c r="M318" t="n">
        <v>0</v>
      </c>
      <c r="N318" t="n">
        <v>0</v>
      </c>
      <c r="O318" t="n">
        <v>0</v>
      </c>
      <c r="P318" t="n">
        <v>0</v>
      </c>
      <c r="Q318" t="n">
        <v>0</v>
      </c>
      <c r="R318" s="2" t="inlineStr"/>
    </row>
    <row r="319" ht="15" customHeight="1">
      <c r="A319" t="inlineStr">
        <is>
          <t>A 49389-2020</t>
        </is>
      </c>
      <c r="B319" s="1" t="n">
        <v>44105</v>
      </c>
      <c r="C319" s="1" t="n">
        <v>45875</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49865-2020</t>
        </is>
      </c>
      <c r="B320" s="1" t="n">
        <v>44107</v>
      </c>
      <c r="C320" s="1" t="n">
        <v>45875</v>
      </c>
      <c r="D320" t="inlineStr">
        <is>
          <t>SKÅNE LÄN</t>
        </is>
      </c>
      <c r="E320" t="inlineStr">
        <is>
          <t>HÄSSLEHOLM</t>
        </is>
      </c>
      <c r="G320" t="n">
        <v>1.4</v>
      </c>
      <c r="H320" t="n">
        <v>0</v>
      </c>
      <c r="I320" t="n">
        <v>0</v>
      </c>
      <c r="J320" t="n">
        <v>0</v>
      </c>
      <c r="K320" t="n">
        <v>0</v>
      </c>
      <c r="L320" t="n">
        <v>0</v>
      </c>
      <c r="M320" t="n">
        <v>0</v>
      </c>
      <c r="N320" t="n">
        <v>0</v>
      </c>
      <c r="O320" t="n">
        <v>0</v>
      </c>
      <c r="P320" t="n">
        <v>0</v>
      </c>
      <c r="Q320" t="n">
        <v>0</v>
      </c>
      <c r="R320" s="2" t="inlineStr"/>
    </row>
    <row r="321" ht="15" customHeight="1">
      <c r="A321" t="inlineStr">
        <is>
          <t>A 50046-2020</t>
        </is>
      </c>
      <c r="B321" s="1" t="n">
        <v>44109</v>
      </c>
      <c r="C321" s="1" t="n">
        <v>45875</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50372-2020</t>
        </is>
      </c>
      <c r="B322" s="1" t="n">
        <v>44110</v>
      </c>
      <c r="C322" s="1" t="n">
        <v>45875</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50371-2020</t>
        </is>
      </c>
      <c r="B323" s="1" t="n">
        <v>44110</v>
      </c>
      <c r="C323" s="1" t="n">
        <v>45875</v>
      </c>
      <c r="D323" t="inlineStr">
        <is>
          <t>SKÅNE LÄN</t>
        </is>
      </c>
      <c r="E323" t="inlineStr">
        <is>
          <t>HÄSSLEHOLM</t>
        </is>
      </c>
      <c r="G323" t="n">
        <v>3.8</v>
      </c>
      <c r="H323" t="n">
        <v>0</v>
      </c>
      <c r="I323" t="n">
        <v>0</v>
      </c>
      <c r="J323" t="n">
        <v>0</v>
      </c>
      <c r="K323" t="n">
        <v>0</v>
      </c>
      <c r="L323" t="n">
        <v>0</v>
      </c>
      <c r="M323" t="n">
        <v>0</v>
      </c>
      <c r="N323" t="n">
        <v>0</v>
      </c>
      <c r="O323" t="n">
        <v>0</v>
      </c>
      <c r="P323" t="n">
        <v>0</v>
      </c>
      <c r="Q323" t="n">
        <v>0</v>
      </c>
      <c r="R323" s="2" t="inlineStr"/>
    </row>
    <row r="324" ht="15" customHeight="1">
      <c r="A324" t="inlineStr">
        <is>
          <t>A 52561-2020</t>
        </is>
      </c>
      <c r="B324" s="1" t="n">
        <v>44116</v>
      </c>
      <c r="C324" s="1" t="n">
        <v>45875</v>
      </c>
      <c r="D324" t="inlineStr">
        <is>
          <t>SKÅNE LÄN</t>
        </is>
      </c>
      <c r="E324" t="inlineStr">
        <is>
          <t>HÄSSLEHOLM</t>
        </is>
      </c>
      <c r="G324" t="n">
        <v>6</v>
      </c>
      <c r="H324" t="n">
        <v>0</v>
      </c>
      <c r="I324" t="n">
        <v>0</v>
      </c>
      <c r="J324" t="n">
        <v>0</v>
      </c>
      <c r="K324" t="n">
        <v>0</v>
      </c>
      <c r="L324" t="n">
        <v>0</v>
      </c>
      <c r="M324" t="n">
        <v>0</v>
      </c>
      <c r="N324" t="n">
        <v>0</v>
      </c>
      <c r="O324" t="n">
        <v>0</v>
      </c>
      <c r="P324" t="n">
        <v>0</v>
      </c>
      <c r="Q324" t="n">
        <v>0</v>
      </c>
      <c r="R324" s="2" t="inlineStr"/>
    </row>
    <row r="325" ht="15" customHeight="1">
      <c r="A325" t="inlineStr">
        <is>
          <t>A 52852-2020</t>
        </is>
      </c>
      <c r="B325" s="1" t="n">
        <v>44119</v>
      </c>
      <c r="C325" s="1" t="n">
        <v>45875</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52863-2020</t>
        </is>
      </c>
      <c r="B326" s="1" t="n">
        <v>44119</v>
      </c>
      <c r="C326" s="1" t="n">
        <v>45875</v>
      </c>
      <c r="D326" t="inlineStr">
        <is>
          <t>SKÅNE LÄN</t>
        </is>
      </c>
      <c r="E326" t="inlineStr">
        <is>
          <t>HÄSSLEHOLM</t>
        </is>
      </c>
      <c r="G326" t="n">
        <v>3</v>
      </c>
      <c r="H326" t="n">
        <v>0</v>
      </c>
      <c r="I326" t="n">
        <v>0</v>
      </c>
      <c r="J326" t="n">
        <v>0</v>
      </c>
      <c r="K326" t="n">
        <v>0</v>
      </c>
      <c r="L326" t="n">
        <v>0</v>
      </c>
      <c r="M326" t="n">
        <v>0</v>
      </c>
      <c r="N326" t="n">
        <v>0</v>
      </c>
      <c r="O326" t="n">
        <v>0</v>
      </c>
      <c r="P326" t="n">
        <v>0</v>
      </c>
      <c r="Q326" t="n">
        <v>0</v>
      </c>
      <c r="R326" s="2" t="inlineStr"/>
    </row>
    <row r="327" ht="15" customHeight="1">
      <c r="A327" t="inlineStr">
        <is>
          <t>A 52860-2020</t>
        </is>
      </c>
      <c r="B327" s="1" t="n">
        <v>44119</v>
      </c>
      <c r="C327" s="1" t="n">
        <v>45875</v>
      </c>
      <c r="D327" t="inlineStr">
        <is>
          <t>SKÅNE LÄN</t>
        </is>
      </c>
      <c r="E327" t="inlineStr">
        <is>
          <t>HÄSSLEHOLM</t>
        </is>
      </c>
      <c r="G327" t="n">
        <v>1.6</v>
      </c>
      <c r="H327" t="n">
        <v>0</v>
      </c>
      <c r="I327" t="n">
        <v>0</v>
      </c>
      <c r="J327" t="n">
        <v>0</v>
      </c>
      <c r="K327" t="n">
        <v>0</v>
      </c>
      <c r="L327" t="n">
        <v>0</v>
      </c>
      <c r="M327" t="n">
        <v>0</v>
      </c>
      <c r="N327" t="n">
        <v>0</v>
      </c>
      <c r="O327" t="n">
        <v>0</v>
      </c>
      <c r="P327" t="n">
        <v>0</v>
      </c>
      <c r="Q327" t="n">
        <v>0</v>
      </c>
      <c r="R327" s="2" t="inlineStr"/>
    </row>
    <row r="328" ht="15" customHeight="1">
      <c r="A328" t="inlineStr">
        <is>
          <t>A 54081-2020</t>
        </is>
      </c>
      <c r="B328" s="1" t="n">
        <v>44125</v>
      </c>
      <c r="C328" s="1" t="n">
        <v>45875</v>
      </c>
      <c r="D328" t="inlineStr">
        <is>
          <t>SKÅNE LÄN</t>
        </is>
      </c>
      <c r="E328" t="inlineStr">
        <is>
          <t>HÄSSLEHOLM</t>
        </is>
      </c>
      <c r="G328" t="n">
        <v>0.2</v>
      </c>
      <c r="H328" t="n">
        <v>0</v>
      </c>
      <c r="I328" t="n">
        <v>0</v>
      </c>
      <c r="J328" t="n">
        <v>0</v>
      </c>
      <c r="K328" t="n">
        <v>0</v>
      </c>
      <c r="L328" t="n">
        <v>0</v>
      </c>
      <c r="M328" t="n">
        <v>0</v>
      </c>
      <c r="N328" t="n">
        <v>0</v>
      </c>
      <c r="O328" t="n">
        <v>0</v>
      </c>
      <c r="P328" t="n">
        <v>0</v>
      </c>
      <c r="Q328" t="n">
        <v>0</v>
      </c>
      <c r="R328" s="2" t="inlineStr"/>
    </row>
    <row r="329" ht="15" customHeight="1">
      <c r="A329" t="inlineStr">
        <is>
          <t>A 54079-2020</t>
        </is>
      </c>
      <c r="B329" s="1" t="n">
        <v>44125</v>
      </c>
      <c r="C329" s="1" t="n">
        <v>45875</v>
      </c>
      <c r="D329" t="inlineStr">
        <is>
          <t>SKÅNE LÄN</t>
        </is>
      </c>
      <c r="E329" t="inlineStr">
        <is>
          <t>HÄSSLEHOLM</t>
        </is>
      </c>
      <c r="G329" t="n">
        <v>0.3</v>
      </c>
      <c r="H329" t="n">
        <v>0</v>
      </c>
      <c r="I329" t="n">
        <v>0</v>
      </c>
      <c r="J329" t="n">
        <v>0</v>
      </c>
      <c r="K329" t="n">
        <v>0</v>
      </c>
      <c r="L329" t="n">
        <v>0</v>
      </c>
      <c r="M329" t="n">
        <v>0</v>
      </c>
      <c r="N329" t="n">
        <v>0</v>
      </c>
      <c r="O329" t="n">
        <v>0</v>
      </c>
      <c r="P329" t="n">
        <v>0</v>
      </c>
      <c r="Q329" t="n">
        <v>0</v>
      </c>
      <c r="R329" s="2" t="inlineStr"/>
    </row>
    <row r="330" ht="15" customHeight="1">
      <c r="A330" t="inlineStr">
        <is>
          <t>A 54084-2020</t>
        </is>
      </c>
      <c r="B330" s="1" t="n">
        <v>44125</v>
      </c>
      <c r="C330" s="1" t="n">
        <v>45875</v>
      </c>
      <c r="D330" t="inlineStr">
        <is>
          <t>SKÅNE LÄN</t>
        </is>
      </c>
      <c r="E330" t="inlineStr">
        <is>
          <t>HÄSSLEHOLM</t>
        </is>
      </c>
      <c r="G330" t="n">
        <v>1.6</v>
      </c>
      <c r="H330" t="n">
        <v>0</v>
      </c>
      <c r="I330" t="n">
        <v>0</v>
      </c>
      <c r="J330" t="n">
        <v>0</v>
      </c>
      <c r="K330" t="n">
        <v>0</v>
      </c>
      <c r="L330" t="n">
        <v>0</v>
      </c>
      <c r="M330" t="n">
        <v>0</v>
      </c>
      <c r="N330" t="n">
        <v>0</v>
      </c>
      <c r="O330" t="n">
        <v>0</v>
      </c>
      <c r="P330" t="n">
        <v>0</v>
      </c>
      <c r="Q330" t="n">
        <v>0</v>
      </c>
      <c r="R330" s="2" t="inlineStr"/>
    </row>
    <row r="331" ht="15" customHeight="1">
      <c r="A331" t="inlineStr">
        <is>
          <t>A 54371-2020</t>
        </is>
      </c>
      <c r="B331" s="1" t="n">
        <v>44126</v>
      </c>
      <c r="C331" s="1" t="n">
        <v>45875</v>
      </c>
      <c r="D331" t="inlineStr">
        <is>
          <t>SKÅNE LÄN</t>
        </is>
      </c>
      <c r="E331" t="inlineStr">
        <is>
          <t>HÄSSLEHOLM</t>
        </is>
      </c>
      <c r="G331" t="n">
        <v>1</v>
      </c>
      <c r="H331" t="n">
        <v>0</v>
      </c>
      <c r="I331" t="n">
        <v>0</v>
      </c>
      <c r="J331" t="n">
        <v>0</v>
      </c>
      <c r="K331" t="n">
        <v>0</v>
      </c>
      <c r="L331" t="n">
        <v>0</v>
      </c>
      <c r="M331" t="n">
        <v>0</v>
      </c>
      <c r="N331" t="n">
        <v>0</v>
      </c>
      <c r="O331" t="n">
        <v>0</v>
      </c>
      <c r="P331" t="n">
        <v>0</v>
      </c>
      <c r="Q331" t="n">
        <v>0</v>
      </c>
      <c r="R331" s="2" t="inlineStr"/>
    </row>
    <row r="332" ht="15" customHeight="1">
      <c r="A332" t="inlineStr">
        <is>
          <t>A 54363-2020</t>
        </is>
      </c>
      <c r="B332" s="1" t="n">
        <v>44126</v>
      </c>
      <c r="C332" s="1" t="n">
        <v>45875</v>
      </c>
      <c r="D332" t="inlineStr">
        <is>
          <t>SKÅNE LÄN</t>
        </is>
      </c>
      <c r="E332" t="inlineStr">
        <is>
          <t>HÄSSLEHOLM</t>
        </is>
      </c>
      <c r="G332" t="n">
        <v>4.8</v>
      </c>
      <c r="H332" t="n">
        <v>0</v>
      </c>
      <c r="I332" t="n">
        <v>0</v>
      </c>
      <c r="J332" t="n">
        <v>0</v>
      </c>
      <c r="K332" t="n">
        <v>0</v>
      </c>
      <c r="L332" t="n">
        <v>0</v>
      </c>
      <c r="M332" t="n">
        <v>0</v>
      </c>
      <c r="N332" t="n">
        <v>0</v>
      </c>
      <c r="O332" t="n">
        <v>0</v>
      </c>
      <c r="P332" t="n">
        <v>0</v>
      </c>
      <c r="Q332" t="n">
        <v>0</v>
      </c>
      <c r="R332" s="2" t="inlineStr"/>
    </row>
    <row r="333" ht="15" customHeight="1">
      <c r="A333" t="inlineStr">
        <is>
          <t>A 54493-2020</t>
        </is>
      </c>
      <c r="B333" s="1" t="n">
        <v>44126</v>
      </c>
      <c r="C333" s="1" t="n">
        <v>45875</v>
      </c>
      <c r="D333" t="inlineStr">
        <is>
          <t>SKÅNE LÄN</t>
        </is>
      </c>
      <c r="E333" t="inlineStr">
        <is>
          <t>HÄSSLEHOLM</t>
        </is>
      </c>
      <c r="F333" t="inlineStr">
        <is>
          <t>Kyrkan</t>
        </is>
      </c>
      <c r="G333" t="n">
        <v>4.4</v>
      </c>
      <c r="H333" t="n">
        <v>0</v>
      </c>
      <c r="I333" t="n">
        <v>0</v>
      </c>
      <c r="J333" t="n">
        <v>0</v>
      </c>
      <c r="K333" t="n">
        <v>0</v>
      </c>
      <c r="L333" t="n">
        <v>0</v>
      </c>
      <c r="M333" t="n">
        <v>0</v>
      </c>
      <c r="N333" t="n">
        <v>0</v>
      </c>
      <c r="O333" t="n">
        <v>0</v>
      </c>
      <c r="P333" t="n">
        <v>0</v>
      </c>
      <c r="Q333" t="n">
        <v>0</v>
      </c>
      <c r="R333" s="2" t="inlineStr"/>
    </row>
    <row r="334" ht="15" customHeight="1">
      <c r="A334" t="inlineStr">
        <is>
          <t>A 54359-2020</t>
        </is>
      </c>
      <c r="B334" s="1" t="n">
        <v>44126</v>
      </c>
      <c r="C334" s="1" t="n">
        <v>45875</v>
      </c>
      <c r="D334" t="inlineStr">
        <is>
          <t>SKÅNE LÄN</t>
        </is>
      </c>
      <c r="E334" t="inlineStr">
        <is>
          <t>HÄSSLEHOLM</t>
        </is>
      </c>
      <c r="G334" t="n">
        <v>1.2</v>
      </c>
      <c r="H334" t="n">
        <v>0</v>
      </c>
      <c r="I334" t="n">
        <v>0</v>
      </c>
      <c r="J334" t="n">
        <v>0</v>
      </c>
      <c r="K334" t="n">
        <v>0</v>
      </c>
      <c r="L334" t="n">
        <v>0</v>
      </c>
      <c r="M334" t="n">
        <v>0</v>
      </c>
      <c r="N334" t="n">
        <v>0</v>
      </c>
      <c r="O334" t="n">
        <v>0</v>
      </c>
      <c r="P334" t="n">
        <v>0</v>
      </c>
      <c r="Q334" t="n">
        <v>0</v>
      </c>
      <c r="R334" s="2" t="inlineStr"/>
    </row>
    <row r="335" ht="15" customHeight="1">
      <c r="A335" t="inlineStr">
        <is>
          <t>A 54365-2020</t>
        </is>
      </c>
      <c r="B335" s="1" t="n">
        <v>44126</v>
      </c>
      <c r="C335" s="1" t="n">
        <v>45875</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54374-2020</t>
        </is>
      </c>
      <c r="B336" s="1" t="n">
        <v>44126</v>
      </c>
      <c r="C336" s="1" t="n">
        <v>45875</v>
      </c>
      <c r="D336" t="inlineStr">
        <is>
          <t>SKÅNE LÄN</t>
        </is>
      </c>
      <c r="E336" t="inlineStr">
        <is>
          <t>HÄSSLEHOLM</t>
        </is>
      </c>
      <c r="G336" t="n">
        <v>2.1</v>
      </c>
      <c r="H336" t="n">
        <v>0</v>
      </c>
      <c r="I336" t="n">
        <v>0</v>
      </c>
      <c r="J336" t="n">
        <v>0</v>
      </c>
      <c r="K336" t="n">
        <v>0</v>
      </c>
      <c r="L336" t="n">
        <v>0</v>
      </c>
      <c r="M336" t="n">
        <v>0</v>
      </c>
      <c r="N336" t="n">
        <v>0</v>
      </c>
      <c r="O336" t="n">
        <v>0</v>
      </c>
      <c r="P336" t="n">
        <v>0</v>
      </c>
      <c r="Q336" t="n">
        <v>0</v>
      </c>
      <c r="R336" s="2" t="inlineStr"/>
    </row>
    <row r="337" ht="15" customHeight="1">
      <c r="A337" t="inlineStr">
        <is>
          <t>A 54362-2020</t>
        </is>
      </c>
      <c r="B337" s="1" t="n">
        <v>44126</v>
      </c>
      <c r="C337" s="1" t="n">
        <v>45875</v>
      </c>
      <c r="D337" t="inlineStr">
        <is>
          <t>SKÅNE LÄN</t>
        </is>
      </c>
      <c r="E337" t="inlineStr">
        <is>
          <t>HÄSSLEHOLM</t>
        </is>
      </c>
      <c r="G337" t="n">
        <v>4.5</v>
      </c>
      <c r="H337" t="n">
        <v>0</v>
      </c>
      <c r="I337" t="n">
        <v>0</v>
      </c>
      <c r="J337" t="n">
        <v>0</v>
      </c>
      <c r="K337" t="n">
        <v>0</v>
      </c>
      <c r="L337" t="n">
        <v>0</v>
      </c>
      <c r="M337" t="n">
        <v>0</v>
      </c>
      <c r="N337" t="n">
        <v>0</v>
      </c>
      <c r="O337" t="n">
        <v>0</v>
      </c>
      <c r="P337" t="n">
        <v>0</v>
      </c>
      <c r="Q337" t="n">
        <v>0</v>
      </c>
      <c r="R337" s="2" t="inlineStr"/>
    </row>
    <row r="338" ht="15" customHeight="1">
      <c r="A338" t="inlineStr">
        <is>
          <t>A 56158-2020</t>
        </is>
      </c>
      <c r="B338" s="1" t="n">
        <v>44133</v>
      </c>
      <c r="C338" s="1" t="n">
        <v>45875</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57811-2020</t>
        </is>
      </c>
      <c r="B339" s="1" t="n">
        <v>44141</v>
      </c>
      <c r="C339" s="1" t="n">
        <v>45875</v>
      </c>
      <c r="D339" t="inlineStr">
        <is>
          <t>SKÅNE LÄN</t>
        </is>
      </c>
      <c r="E339" t="inlineStr">
        <is>
          <t>HÄSSLEHOLM</t>
        </is>
      </c>
      <c r="G339" t="n">
        <v>2</v>
      </c>
      <c r="H339" t="n">
        <v>0</v>
      </c>
      <c r="I339" t="n">
        <v>0</v>
      </c>
      <c r="J339" t="n">
        <v>0</v>
      </c>
      <c r="K339" t="n">
        <v>0</v>
      </c>
      <c r="L339" t="n">
        <v>0</v>
      </c>
      <c r="M339" t="n">
        <v>0</v>
      </c>
      <c r="N339" t="n">
        <v>0</v>
      </c>
      <c r="O339" t="n">
        <v>0</v>
      </c>
      <c r="P339" t="n">
        <v>0</v>
      </c>
      <c r="Q339" t="n">
        <v>0</v>
      </c>
      <c r="R339" s="2" t="inlineStr"/>
    </row>
    <row r="340" ht="15" customHeight="1">
      <c r="A340" t="inlineStr">
        <is>
          <t>A 58091-2020</t>
        </is>
      </c>
      <c r="B340" s="1" t="n">
        <v>44144</v>
      </c>
      <c r="C340" s="1" t="n">
        <v>45875</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58509-2020</t>
        </is>
      </c>
      <c r="B341" s="1" t="n">
        <v>44144</v>
      </c>
      <c r="C341" s="1" t="n">
        <v>45875</v>
      </c>
      <c r="D341" t="inlineStr">
        <is>
          <t>SKÅNE LÄN</t>
        </is>
      </c>
      <c r="E341" t="inlineStr">
        <is>
          <t>HÄSSLEHOLM</t>
        </is>
      </c>
      <c r="G341" t="n">
        <v>8.5</v>
      </c>
      <c r="H341" t="n">
        <v>0</v>
      </c>
      <c r="I341" t="n">
        <v>0</v>
      </c>
      <c r="J341" t="n">
        <v>0</v>
      </c>
      <c r="K341" t="n">
        <v>0</v>
      </c>
      <c r="L341" t="n">
        <v>0</v>
      </c>
      <c r="M341" t="n">
        <v>0</v>
      </c>
      <c r="N341" t="n">
        <v>0</v>
      </c>
      <c r="O341" t="n">
        <v>0</v>
      </c>
      <c r="P341" t="n">
        <v>0</v>
      </c>
      <c r="Q341" t="n">
        <v>0</v>
      </c>
      <c r="R341" s="2" t="inlineStr"/>
    </row>
    <row r="342" ht="15" customHeight="1">
      <c r="A342" t="inlineStr">
        <is>
          <t>A 59295-2020</t>
        </is>
      </c>
      <c r="B342" s="1" t="n">
        <v>44147</v>
      </c>
      <c r="C342" s="1" t="n">
        <v>45875</v>
      </c>
      <c r="D342" t="inlineStr">
        <is>
          <t>SKÅNE LÄN</t>
        </is>
      </c>
      <c r="E342" t="inlineStr">
        <is>
          <t>HÄSSLEHOLM</t>
        </is>
      </c>
      <c r="G342" t="n">
        <v>4.3</v>
      </c>
      <c r="H342" t="n">
        <v>0</v>
      </c>
      <c r="I342" t="n">
        <v>0</v>
      </c>
      <c r="J342" t="n">
        <v>0</v>
      </c>
      <c r="K342" t="n">
        <v>0</v>
      </c>
      <c r="L342" t="n">
        <v>0</v>
      </c>
      <c r="M342" t="n">
        <v>0</v>
      </c>
      <c r="N342" t="n">
        <v>0</v>
      </c>
      <c r="O342" t="n">
        <v>0</v>
      </c>
      <c r="P342" t="n">
        <v>0</v>
      </c>
      <c r="Q342" t="n">
        <v>0</v>
      </c>
      <c r="R342" s="2" t="inlineStr"/>
    </row>
    <row r="343" ht="15" customHeight="1">
      <c r="A343" t="inlineStr">
        <is>
          <t>A 59302-2020</t>
        </is>
      </c>
      <c r="B343" s="1" t="n">
        <v>44147</v>
      </c>
      <c r="C343" s="1" t="n">
        <v>45875</v>
      </c>
      <c r="D343" t="inlineStr">
        <is>
          <t>SKÅNE LÄN</t>
        </is>
      </c>
      <c r="E343" t="inlineStr">
        <is>
          <t>HÄSSLEHOLM</t>
        </is>
      </c>
      <c r="G343" t="n">
        <v>11.2</v>
      </c>
      <c r="H343" t="n">
        <v>0</v>
      </c>
      <c r="I343" t="n">
        <v>0</v>
      </c>
      <c r="J343" t="n">
        <v>0</v>
      </c>
      <c r="K343" t="n">
        <v>0</v>
      </c>
      <c r="L343" t="n">
        <v>0</v>
      </c>
      <c r="M343" t="n">
        <v>0</v>
      </c>
      <c r="N343" t="n">
        <v>0</v>
      </c>
      <c r="O343" t="n">
        <v>0</v>
      </c>
      <c r="P343" t="n">
        <v>0</v>
      </c>
      <c r="Q343" t="n">
        <v>0</v>
      </c>
      <c r="R343" s="2" t="inlineStr"/>
    </row>
    <row r="344" ht="15" customHeight="1">
      <c r="A344" t="inlineStr">
        <is>
          <t>A 59418-2020</t>
        </is>
      </c>
      <c r="B344" s="1" t="n">
        <v>44148</v>
      </c>
      <c r="C344" s="1" t="n">
        <v>45875</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59542-2020</t>
        </is>
      </c>
      <c r="B345" s="1" t="n">
        <v>44148</v>
      </c>
      <c r="C345" s="1" t="n">
        <v>45875</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60597-2020</t>
        </is>
      </c>
      <c r="B346" s="1" t="n">
        <v>44152</v>
      </c>
      <c r="C346" s="1" t="n">
        <v>45875</v>
      </c>
      <c r="D346" t="inlineStr">
        <is>
          <t>SKÅNE LÄN</t>
        </is>
      </c>
      <c r="E346" t="inlineStr">
        <is>
          <t>HÄSSLEHOLM</t>
        </is>
      </c>
      <c r="G346" t="n">
        <v>3.4</v>
      </c>
      <c r="H346" t="n">
        <v>0</v>
      </c>
      <c r="I346" t="n">
        <v>0</v>
      </c>
      <c r="J346" t="n">
        <v>0</v>
      </c>
      <c r="K346" t="n">
        <v>0</v>
      </c>
      <c r="L346" t="n">
        <v>0</v>
      </c>
      <c r="M346" t="n">
        <v>0</v>
      </c>
      <c r="N346" t="n">
        <v>0</v>
      </c>
      <c r="O346" t="n">
        <v>0</v>
      </c>
      <c r="P346" t="n">
        <v>0</v>
      </c>
      <c r="Q346" t="n">
        <v>0</v>
      </c>
      <c r="R346" s="2" t="inlineStr"/>
    </row>
    <row r="347" ht="15" customHeight="1">
      <c r="A347" t="inlineStr">
        <is>
          <t>A 61216-2020</t>
        </is>
      </c>
      <c r="B347" s="1" t="n">
        <v>44155</v>
      </c>
      <c r="C347" s="1" t="n">
        <v>45875</v>
      </c>
      <c r="D347" t="inlineStr">
        <is>
          <t>SKÅNE LÄN</t>
        </is>
      </c>
      <c r="E347" t="inlineStr">
        <is>
          <t>HÄSSLEHOLM</t>
        </is>
      </c>
      <c r="G347" t="n">
        <v>1.3</v>
      </c>
      <c r="H347" t="n">
        <v>0</v>
      </c>
      <c r="I347" t="n">
        <v>0</v>
      </c>
      <c r="J347" t="n">
        <v>0</v>
      </c>
      <c r="K347" t="n">
        <v>0</v>
      </c>
      <c r="L347" t="n">
        <v>0</v>
      </c>
      <c r="M347" t="n">
        <v>0</v>
      </c>
      <c r="N347" t="n">
        <v>0</v>
      </c>
      <c r="O347" t="n">
        <v>0</v>
      </c>
      <c r="P347" t="n">
        <v>0</v>
      </c>
      <c r="Q347" t="n">
        <v>0</v>
      </c>
      <c r="R347" s="2" t="inlineStr"/>
    </row>
    <row r="348" ht="15" customHeight="1">
      <c r="A348" t="inlineStr">
        <is>
          <t>A 61233-2020</t>
        </is>
      </c>
      <c r="B348" s="1" t="n">
        <v>44155</v>
      </c>
      <c r="C348" s="1" t="n">
        <v>45875</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62347-2020</t>
        </is>
      </c>
      <c r="B349" s="1" t="n">
        <v>44159</v>
      </c>
      <c r="C349" s="1" t="n">
        <v>45875</v>
      </c>
      <c r="D349" t="inlineStr">
        <is>
          <t>SKÅNE LÄN</t>
        </is>
      </c>
      <c r="E349" t="inlineStr">
        <is>
          <t>HÄSSLEHOLM</t>
        </is>
      </c>
      <c r="G349" t="n">
        <v>4</v>
      </c>
      <c r="H349" t="n">
        <v>0</v>
      </c>
      <c r="I349" t="n">
        <v>0</v>
      </c>
      <c r="J349" t="n">
        <v>0</v>
      </c>
      <c r="K349" t="n">
        <v>0</v>
      </c>
      <c r="L349" t="n">
        <v>0</v>
      </c>
      <c r="M349" t="n">
        <v>0</v>
      </c>
      <c r="N349" t="n">
        <v>0</v>
      </c>
      <c r="O349" t="n">
        <v>0</v>
      </c>
      <c r="P349" t="n">
        <v>0</v>
      </c>
      <c r="Q349" t="n">
        <v>0</v>
      </c>
      <c r="R349" s="2" t="inlineStr"/>
    </row>
    <row r="350" ht="15" customHeight="1">
      <c r="A350" t="inlineStr">
        <is>
          <t>A 62802-2020</t>
        </is>
      </c>
      <c r="B350" s="1" t="n">
        <v>44161</v>
      </c>
      <c r="C350" s="1" t="n">
        <v>45875</v>
      </c>
      <c r="D350" t="inlineStr">
        <is>
          <t>SKÅNE LÄN</t>
        </is>
      </c>
      <c r="E350" t="inlineStr">
        <is>
          <t>HÄSSLEHOLM</t>
        </is>
      </c>
      <c r="G350" t="n">
        <v>1.1</v>
      </c>
      <c r="H350" t="n">
        <v>0</v>
      </c>
      <c r="I350" t="n">
        <v>0</v>
      </c>
      <c r="J350" t="n">
        <v>0</v>
      </c>
      <c r="K350" t="n">
        <v>0</v>
      </c>
      <c r="L350" t="n">
        <v>0</v>
      </c>
      <c r="M350" t="n">
        <v>0</v>
      </c>
      <c r="N350" t="n">
        <v>0</v>
      </c>
      <c r="O350" t="n">
        <v>0</v>
      </c>
      <c r="P350" t="n">
        <v>0</v>
      </c>
      <c r="Q350" t="n">
        <v>0</v>
      </c>
      <c r="R350" s="2" t="inlineStr"/>
    </row>
    <row r="351" ht="15" customHeight="1">
      <c r="A351" t="inlineStr">
        <is>
          <t>A 62782-2020</t>
        </is>
      </c>
      <c r="B351" s="1" t="n">
        <v>44161</v>
      </c>
      <c r="C351" s="1" t="n">
        <v>45875</v>
      </c>
      <c r="D351" t="inlineStr">
        <is>
          <t>SKÅNE LÄN</t>
        </is>
      </c>
      <c r="E351" t="inlineStr">
        <is>
          <t>HÄSSLEHOLM</t>
        </is>
      </c>
      <c r="F351" t="inlineStr">
        <is>
          <t>Kyrkan</t>
        </is>
      </c>
      <c r="G351" t="n">
        <v>1.6</v>
      </c>
      <c r="H351" t="n">
        <v>0</v>
      </c>
      <c r="I351" t="n">
        <v>0</v>
      </c>
      <c r="J351" t="n">
        <v>0</v>
      </c>
      <c r="K351" t="n">
        <v>0</v>
      </c>
      <c r="L351" t="n">
        <v>0</v>
      </c>
      <c r="M351" t="n">
        <v>0</v>
      </c>
      <c r="N351" t="n">
        <v>0</v>
      </c>
      <c r="O351" t="n">
        <v>0</v>
      </c>
      <c r="P351" t="n">
        <v>0</v>
      </c>
      <c r="Q351" t="n">
        <v>0</v>
      </c>
      <c r="R351" s="2" t="inlineStr"/>
    </row>
    <row r="352" ht="15" customHeight="1">
      <c r="A352" t="inlineStr">
        <is>
          <t>A 62858-2020</t>
        </is>
      </c>
      <c r="B352" s="1" t="n">
        <v>44161</v>
      </c>
      <c r="C352" s="1" t="n">
        <v>45875</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64361-2020</t>
        </is>
      </c>
      <c r="B353" s="1" t="n">
        <v>44168</v>
      </c>
      <c r="C353" s="1" t="n">
        <v>45875</v>
      </c>
      <c r="D353" t="inlineStr">
        <is>
          <t>SKÅNE LÄN</t>
        </is>
      </c>
      <c r="E353" t="inlineStr">
        <is>
          <t>HÄSSLEHOLM</t>
        </is>
      </c>
      <c r="G353" t="n">
        <v>5.4</v>
      </c>
      <c r="H353" t="n">
        <v>0</v>
      </c>
      <c r="I353" t="n">
        <v>0</v>
      </c>
      <c r="J353" t="n">
        <v>0</v>
      </c>
      <c r="K353" t="n">
        <v>0</v>
      </c>
      <c r="L353" t="n">
        <v>0</v>
      </c>
      <c r="M353" t="n">
        <v>0</v>
      </c>
      <c r="N353" t="n">
        <v>0</v>
      </c>
      <c r="O353" t="n">
        <v>0</v>
      </c>
      <c r="P353" t="n">
        <v>0</v>
      </c>
      <c r="Q353" t="n">
        <v>0</v>
      </c>
      <c r="R353" s="2" t="inlineStr"/>
    </row>
    <row r="354" ht="15" customHeight="1">
      <c r="A354" t="inlineStr">
        <is>
          <t>A 64211-2020</t>
        </is>
      </c>
      <c r="B354" s="1" t="n">
        <v>44168</v>
      </c>
      <c r="C354" s="1" t="n">
        <v>45875</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64342-2020</t>
        </is>
      </c>
      <c r="B355" s="1" t="n">
        <v>44168</v>
      </c>
      <c r="C355" s="1" t="n">
        <v>45875</v>
      </c>
      <c r="D355" t="inlineStr">
        <is>
          <t>SKÅNE LÄN</t>
        </is>
      </c>
      <c r="E355" t="inlineStr">
        <is>
          <t>HÄSSLEHOLM</t>
        </is>
      </c>
      <c r="G355" t="n">
        <v>4.1</v>
      </c>
      <c r="H355" t="n">
        <v>0</v>
      </c>
      <c r="I355" t="n">
        <v>0</v>
      </c>
      <c r="J355" t="n">
        <v>0</v>
      </c>
      <c r="K355" t="n">
        <v>0</v>
      </c>
      <c r="L355" t="n">
        <v>0</v>
      </c>
      <c r="M355" t="n">
        <v>0</v>
      </c>
      <c r="N355" t="n">
        <v>0</v>
      </c>
      <c r="O355" t="n">
        <v>0</v>
      </c>
      <c r="P355" t="n">
        <v>0</v>
      </c>
      <c r="Q355" t="n">
        <v>0</v>
      </c>
      <c r="R355" s="2" t="inlineStr"/>
    </row>
    <row r="356" ht="15" customHeight="1">
      <c r="A356" t="inlineStr">
        <is>
          <t>A 66474-2020</t>
        </is>
      </c>
      <c r="B356" s="1" t="n">
        <v>44177</v>
      </c>
      <c r="C356" s="1" t="n">
        <v>45875</v>
      </c>
      <c r="D356" t="inlineStr">
        <is>
          <t>SKÅNE LÄN</t>
        </is>
      </c>
      <c r="E356" t="inlineStr">
        <is>
          <t>HÄSSLEHOLM</t>
        </is>
      </c>
      <c r="G356" t="n">
        <v>2.8</v>
      </c>
      <c r="H356" t="n">
        <v>0</v>
      </c>
      <c r="I356" t="n">
        <v>0</v>
      </c>
      <c r="J356" t="n">
        <v>0</v>
      </c>
      <c r="K356" t="n">
        <v>0</v>
      </c>
      <c r="L356" t="n">
        <v>0</v>
      </c>
      <c r="M356" t="n">
        <v>0</v>
      </c>
      <c r="N356" t="n">
        <v>0</v>
      </c>
      <c r="O356" t="n">
        <v>0</v>
      </c>
      <c r="P356" t="n">
        <v>0</v>
      </c>
      <c r="Q356" t="n">
        <v>0</v>
      </c>
      <c r="R356" s="2" t="inlineStr"/>
    </row>
    <row r="357" ht="15" customHeight="1">
      <c r="A357" t="inlineStr">
        <is>
          <t>A 66520-2020</t>
        </is>
      </c>
      <c r="B357" s="1" t="n">
        <v>44179</v>
      </c>
      <c r="C357" s="1" t="n">
        <v>45875</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67974-2020</t>
        </is>
      </c>
      <c r="B358" s="1" t="n">
        <v>44182</v>
      </c>
      <c r="C358" s="1" t="n">
        <v>45875</v>
      </c>
      <c r="D358" t="inlineStr">
        <is>
          <t>SKÅNE LÄN</t>
        </is>
      </c>
      <c r="E358" t="inlineStr">
        <is>
          <t>HÄSSLEHOLM</t>
        </is>
      </c>
      <c r="G358" t="n">
        <v>9</v>
      </c>
      <c r="H358" t="n">
        <v>0</v>
      </c>
      <c r="I358" t="n">
        <v>0</v>
      </c>
      <c r="J358" t="n">
        <v>0</v>
      </c>
      <c r="K358" t="n">
        <v>0</v>
      </c>
      <c r="L358" t="n">
        <v>0</v>
      </c>
      <c r="M358" t="n">
        <v>0</v>
      </c>
      <c r="N358" t="n">
        <v>0</v>
      </c>
      <c r="O358" t="n">
        <v>0</v>
      </c>
      <c r="P358" t="n">
        <v>0</v>
      </c>
      <c r="Q358" t="n">
        <v>0</v>
      </c>
      <c r="R358" s="2" t="inlineStr"/>
    </row>
    <row r="359" ht="15" customHeight="1">
      <c r="A359" t="inlineStr">
        <is>
          <t>A 68200-2020</t>
        </is>
      </c>
      <c r="B359" s="1" t="n">
        <v>44183</v>
      </c>
      <c r="C359" s="1" t="n">
        <v>45875</v>
      </c>
      <c r="D359" t="inlineStr">
        <is>
          <t>SKÅNE LÄN</t>
        </is>
      </c>
      <c r="E359" t="inlineStr">
        <is>
          <t>HÄSSLEHOLM</t>
        </is>
      </c>
      <c r="F359" t="inlineStr">
        <is>
          <t>Kyrkan</t>
        </is>
      </c>
      <c r="G359" t="n">
        <v>0.7</v>
      </c>
      <c r="H359" t="n">
        <v>0</v>
      </c>
      <c r="I359" t="n">
        <v>0</v>
      </c>
      <c r="J359" t="n">
        <v>0</v>
      </c>
      <c r="K359" t="n">
        <v>0</v>
      </c>
      <c r="L359" t="n">
        <v>0</v>
      </c>
      <c r="M359" t="n">
        <v>0</v>
      </c>
      <c r="N359" t="n">
        <v>0</v>
      </c>
      <c r="O359" t="n">
        <v>0</v>
      </c>
      <c r="P359" t="n">
        <v>0</v>
      </c>
      <c r="Q359" t="n">
        <v>0</v>
      </c>
      <c r="R359" s="2" t="inlineStr"/>
    </row>
    <row r="360" ht="15" customHeight="1">
      <c r="A360" t="inlineStr">
        <is>
          <t>A 68794-2020</t>
        </is>
      </c>
      <c r="B360" s="1" t="n">
        <v>44186</v>
      </c>
      <c r="C360" s="1" t="n">
        <v>45875</v>
      </c>
      <c r="D360" t="inlineStr">
        <is>
          <t>SKÅNE LÄN</t>
        </is>
      </c>
      <c r="E360" t="inlineStr">
        <is>
          <t>HÄSSLEHOLM</t>
        </is>
      </c>
      <c r="G360" t="n">
        <v>8.9</v>
      </c>
      <c r="H360" t="n">
        <v>0</v>
      </c>
      <c r="I360" t="n">
        <v>0</v>
      </c>
      <c r="J360" t="n">
        <v>0</v>
      </c>
      <c r="K360" t="n">
        <v>0</v>
      </c>
      <c r="L360" t="n">
        <v>0</v>
      </c>
      <c r="M360" t="n">
        <v>0</v>
      </c>
      <c r="N360" t="n">
        <v>0</v>
      </c>
      <c r="O360" t="n">
        <v>0</v>
      </c>
      <c r="P360" t="n">
        <v>0</v>
      </c>
      <c r="Q360" t="n">
        <v>0</v>
      </c>
      <c r="R360" s="2" t="inlineStr"/>
    </row>
    <row r="361" ht="15" customHeight="1">
      <c r="A361" t="inlineStr">
        <is>
          <t>A 69103-2020</t>
        </is>
      </c>
      <c r="B361" s="1" t="n">
        <v>44188</v>
      </c>
      <c r="C361" s="1" t="n">
        <v>45875</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69109-2020</t>
        </is>
      </c>
      <c r="B362" s="1" t="n">
        <v>44188</v>
      </c>
      <c r="C362" s="1" t="n">
        <v>45875</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69112-2020</t>
        </is>
      </c>
      <c r="B363" s="1" t="n">
        <v>44188</v>
      </c>
      <c r="C363" s="1" t="n">
        <v>45875</v>
      </c>
      <c r="D363" t="inlineStr">
        <is>
          <t>SKÅNE LÄN</t>
        </is>
      </c>
      <c r="E363" t="inlineStr">
        <is>
          <t>HÄSSLEHOLM</t>
        </is>
      </c>
      <c r="G363" t="n">
        <v>1.6</v>
      </c>
      <c r="H363" t="n">
        <v>0</v>
      </c>
      <c r="I363" t="n">
        <v>0</v>
      </c>
      <c r="J363" t="n">
        <v>0</v>
      </c>
      <c r="K363" t="n">
        <v>0</v>
      </c>
      <c r="L363" t="n">
        <v>0</v>
      </c>
      <c r="M363" t="n">
        <v>0</v>
      </c>
      <c r="N363" t="n">
        <v>0</v>
      </c>
      <c r="O363" t="n">
        <v>0</v>
      </c>
      <c r="P363" t="n">
        <v>0</v>
      </c>
      <c r="Q363" t="n">
        <v>0</v>
      </c>
      <c r="R363" s="2" t="inlineStr"/>
    </row>
    <row r="364" ht="15" customHeight="1">
      <c r="A364" t="inlineStr">
        <is>
          <t>A 69339-2020</t>
        </is>
      </c>
      <c r="B364" s="1" t="n">
        <v>44188</v>
      </c>
      <c r="C364" s="1" t="n">
        <v>45875</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69201-2020</t>
        </is>
      </c>
      <c r="B365" s="1" t="n">
        <v>44191</v>
      </c>
      <c r="C365" s="1" t="n">
        <v>45875</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69198-2020</t>
        </is>
      </c>
      <c r="B366" s="1" t="n">
        <v>44191</v>
      </c>
      <c r="C366" s="1" t="n">
        <v>45875</v>
      </c>
      <c r="D366" t="inlineStr">
        <is>
          <t>SKÅNE LÄN</t>
        </is>
      </c>
      <c r="E366" t="inlineStr">
        <is>
          <t>HÄSSLEHOLM</t>
        </is>
      </c>
      <c r="G366" t="n">
        <v>6.6</v>
      </c>
      <c r="H366" t="n">
        <v>0</v>
      </c>
      <c r="I366" t="n">
        <v>0</v>
      </c>
      <c r="J366" t="n">
        <v>0</v>
      </c>
      <c r="K366" t="n">
        <v>0</v>
      </c>
      <c r="L366" t="n">
        <v>0</v>
      </c>
      <c r="M366" t="n">
        <v>0</v>
      </c>
      <c r="N366" t="n">
        <v>0</v>
      </c>
      <c r="O366" t="n">
        <v>0</v>
      </c>
      <c r="P366" t="n">
        <v>0</v>
      </c>
      <c r="Q366" t="n">
        <v>0</v>
      </c>
      <c r="R366" s="2" t="inlineStr"/>
    </row>
    <row r="367" ht="15" customHeight="1">
      <c r="A367" t="inlineStr">
        <is>
          <t>A 69505-2020</t>
        </is>
      </c>
      <c r="B367" s="1" t="n">
        <v>44194</v>
      </c>
      <c r="C367" s="1" t="n">
        <v>45875</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69504-2020</t>
        </is>
      </c>
      <c r="B368" s="1" t="n">
        <v>44194</v>
      </c>
      <c r="C368" s="1" t="n">
        <v>45875</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69500-2020</t>
        </is>
      </c>
      <c r="B369" s="1" t="n">
        <v>44194</v>
      </c>
      <c r="C369" s="1" t="n">
        <v>45875</v>
      </c>
      <c r="D369" t="inlineStr">
        <is>
          <t>SKÅNE LÄN</t>
        </is>
      </c>
      <c r="E369" t="inlineStr">
        <is>
          <t>HÄSSLEHOLM</t>
        </is>
      </c>
      <c r="G369" t="n">
        <v>1.5</v>
      </c>
      <c r="H369" t="n">
        <v>0</v>
      </c>
      <c r="I369" t="n">
        <v>0</v>
      </c>
      <c r="J369" t="n">
        <v>0</v>
      </c>
      <c r="K369" t="n">
        <v>0</v>
      </c>
      <c r="L369" t="n">
        <v>0</v>
      </c>
      <c r="M369" t="n">
        <v>0</v>
      </c>
      <c r="N369" t="n">
        <v>0</v>
      </c>
      <c r="O369" t="n">
        <v>0</v>
      </c>
      <c r="P369" t="n">
        <v>0</v>
      </c>
      <c r="Q369" t="n">
        <v>0</v>
      </c>
      <c r="R369" s="2" t="inlineStr"/>
    </row>
    <row r="370" ht="15" customHeight="1">
      <c r="A370" t="inlineStr">
        <is>
          <t>A 47-2021</t>
        </is>
      </c>
      <c r="B370" s="1" t="n">
        <v>44199</v>
      </c>
      <c r="C370" s="1" t="n">
        <v>45875</v>
      </c>
      <c r="D370" t="inlineStr">
        <is>
          <t>SKÅNE LÄN</t>
        </is>
      </c>
      <c r="E370" t="inlineStr">
        <is>
          <t>HÄSSLEHOLM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197-2021</t>
        </is>
      </c>
      <c r="B371" s="1" t="n">
        <v>44200</v>
      </c>
      <c r="C371" s="1" t="n">
        <v>45875</v>
      </c>
      <c r="D371" t="inlineStr">
        <is>
          <t>SKÅNE LÄN</t>
        </is>
      </c>
      <c r="E371" t="inlineStr">
        <is>
          <t>HÄSSLEHOLM</t>
        </is>
      </c>
      <c r="G371" t="n">
        <v>12.9</v>
      </c>
      <c r="H371" t="n">
        <v>0</v>
      </c>
      <c r="I371" t="n">
        <v>0</v>
      </c>
      <c r="J371" t="n">
        <v>0</v>
      </c>
      <c r="K371" t="n">
        <v>0</v>
      </c>
      <c r="L371" t="n">
        <v>0</v>
      </c>
      <c r="M371" t="n">
        <v>0</v>
      </c>
      <c r="N371" t="n">
        <v>0</v>
      </c>
      <c r="O371" t="n">
        <v>0</v>
      </c>
      <c r="P371" t="n">
        <v>0</v>
      </c>
      <c r="Q371" t="n">
        <v>0</v>
      </c>
      <c r="R371" s="2" t="inlineStr"/>
    </row>
    <row r="372" ht="15" customHeight="1">
      <c r="A372" t="inlineStr">
        <is>
          <t>A 964-2021</t>
        </is>
      </c>
      <c r="B372" s="1" t="n">
        <v>44207</v>
      </c>
      <c r="C372" s="1" t="n">
        <v>45875</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1344-2021</t>
        </is>
      </c>
      <c r="B373" s="1" t="n">
        <v>44208</v>
      </c>
      <c r="C373" s="1" t="n">
        <v>45875</v>
      </c>
      <c r="D373" t="inlineStr">
        <is>
          <t>SKÅNE LÄN</t>
        </is>
      </c>
      <c r="E373" t="inlineStr">
        <is>
          <t>HÄSSLEHOLM</t>
        </is>
      </c>
      <c r="G373" t="n">
        <v>1.3</v>
      </c>
      <c r="H373" t="n">
        <v>0</v>
      </c>
      <c r="I373" t="n">
        <v>0</v>
      </c>
      <c r="J373" t="n">
        <v>0</v>
      </c>
      <c r="K373" t="n">
        <v>0</v>
      </c>
      <c r="L373" t="n">
        <v>0</v>
      </c>
      <c r="M373" t="n">
        <v>0</v>
      </c>
      <c r="N373" t="n">
        <v>0</v>
      </c>
      <c r="O373" t="n">
        <v>0</v>
      </c>
      <c r="P373" t="n">
        <v>0</v>
      </c>
      <c r="Q373" t="n">
        <v>0</v>
      </c>
      <c r="R373" s="2" t="inlineStr"/>
    </row>
    <row r="374" ht="15" customHeight="1">
      <c r="A374" t="inlineStr">
        <is>
          <t>A 1445-2021</t>
        </is>
      </c>
      <c r="B374" s="1" t="n">
        <v>44208</v>
      </c>
      <c r="C374" s="1" t="n">
        <v>45875</v>
      </c>
      <c r="D374" t="inlineStr">
        <is>
          <t>SKÅNE LÄN</t>
        </is>
      </c>
      <c r="E374" t="inlineStr">
        <is>
          <t>HÄSSLEHOLM</t>
        </is>
      </c>
      <c r="G374" t="n">
        <v>4.6</v>
      </c>
      <c r="H374" t="n">
        <v>0</v>
      </c>
      <c r="I374" t="n">
        <v>0</v>
      </c>
      <c r="J374" t="n">
        <v>0</v>
      </c>
      <c r="K374" t="n">
        <v>0</v>
      </c>
      <c r="L374" t="n">
        <v>0</v>
      </c>
      <c r="M374" t="n">
        <v>0</v>
      </c>
      <c r="N374" t="n">
        <v>0</v>
      </c>
      <c r="O374" t="n">
        <v>0</v>
      </c>
      <c r="P374" t="n">
        <v>0</v>
      </c>
      <c r="Q374" t="n">
        <v>0</v>
      </c>
      <c r="R374" s="2" t="inlineStr"/>
    </row>
    <row r="375" ht="15" customHeight="1">
      <c r="A375" t="inlineStr">
        <is>
          <t>A 1461-2021</t>
        </is>
      </c>
      <c r="B375" s="1" t="n">
        <v>44208</v>
      </c>
      <c r="C375" s="1" t="n">
        <v>45875</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2514-2021</t>
        </is>
      </c>
      <c r="B376" s="1" t="n">
        <v>44214</v>
      </c>
      <c r="C376" s="1" t="n">
        <v>45875</v>
      </c>
      <c r="D376" t="inlineStr">
        <is>
          <t>SKÅNE LÄN</t>
        </is>
      </c>
      <c r="E376" t="inlineStr">
        <is>
          <t>HÄSSLEHOLM</t>
        </is>
      </c>
      <c r="G376" t="n">
        <v>2.3</v>
      </c>
      <c r="H376" t="n">
        <v>0</v>
      </c>
      <c r="I376" t="n">
        <v>0</v>
      </c>
      <c r="J376" t="n">
        <v>0</v>
      </c>
      <c r="K376" t="n">
        <v>0</v>
      </c>
      <c r="L376" t="n">
        <v>0</v>
      </c>
      <c r="M376" t="n">
        <v>0</v>
      </c>
      <c r="N376" t="n">
        <v>0</v>
      </c>
      <c r="O376" t="n">
        <v>0</v>
      </c>
      <c r="P376" t="n">
        <v>0</v>
      </c>
      <c r="Q376" t="n">
        <v>0</v>
      </c>
      <c r="R376" s="2" t="inlineStr"/>
    </row>
    <row r="377" ht="15" customHeight="1">
      <c r="A377" t="inlineStr">
        <is>
          <t>A 2509-2021</t>
        </is>
      </c>
      <c r="B377" s="1" t="n">
        <v>44214</v>
      </c>
      <c r="C377" s="1" t="n">
        <v>45875</v>
      </c>
      <c r="D377" t="inlineStr">
        <is>
          <t>SKÅNE LÄN</t>
        </is>
      </c>
      <c r="E377" t="inlineStr">
        <is>
          <t>HÄSSLEHOLM</t>
        </is>
      </c>
      <c r="G377" t="n">
        <v>1.1</v>
      </c>
      <c r="H377" t="n">
        <v>0</v>
      </c>
      <c r="I377" t="n">
        <v>0</v>
      </c>
      <c r="J377" t="n">
        <v>0</v>
      </c>
      <c r="K377" t="n">
        <v>0</v>
      </c>
      <c r="L377" t="n">
        <v>0</v>
      </c>
      <c r="M377" t="n">
        <v>0</v>
      </c>
      <c r="N377" t="n">
        <v>0</v>
      </c>
      <c r="O377" t="n">
        <v>0</v>
      </c>
      <c r="P377" t="n">
        <v>0</v>
      </c>
      <c r="Q377" t="n">
        <v>0</v>
      </c>
      <c r="R377" s="2" t="inlineStr"/>
    </row>
    <row r="378" ht="15" customHeight="1">
      <c r="A378" t="inlineStr">
        <is>
          <t>A 2813-2021</t>
        </is>
      </c>
      <c r="B378" s="1" t="n">
        <v>44215</v>
      </c>
      <c r="C378" s="1" t="n">
        <v>45875</v>
      </c>
      <c r="D378" t="inlineStr">
        <is>
          <t>SKÅNE LÄN</t>
        </is>
      </c>
      <c r="E378" t="inlineStr">
        <is>
          <t>HÄSSLEHOLM</t>
        </is>
      </c>
      <c r="G378" t="n">
        <v>7.1</v>
      </c>
      <c r="H378" t="n">
        <v>0</v>
      </c>
      <c r="I378" t="n">
        <v>0</v>
      </c>
      <c r="J378" t="n">
        <v>0</v>
      </c>
      <c r="K378" t="n">
        <v>0</v>
      </c>
      <c r="L378" t="n">
        <v>0</v>
      </c>
      <c r="M378" t="n">
        <v>0</v>
      </c>
      <c r="N378" t="n">
        <v>0</v>
      </c>
      <c r="O378" t="n">
        <v>0</v>
      </c>
      <c r="P378" t="n">
        <v>0</v>
      </c>
      <c r="Q378" t="n">
        <v>0</v>
      </c>
      <c r="R378" s="2" t="inlineStr"/>
    </row>
    <row r="379" ht="15" customHeight="1">
      <c r="A379" t="inlineStr">
        <is>
          <t>A 2692-2021</t>
        </is>
      </c>
      <c r="B379" s="1" t="n">
        <v>44215</v>
      </c>
      <c r="C379" s="1" t="n">
        <v>45875</v>
      </c>
      <c r="D379" t="inlineStr">
        <is>
          <t>SKÅNE LÄN</t>
        </is>
      </c>
      <c r="E379" t="inlineStr">
        <is>
          <t>HÄSSLEHOLM</t>
        </is>
      </c>
      <c r="G379" t="n">
        <v>3.1</v>
      </c>
      <c r="H379" t="n">
        <v>0</v>
      </c>
      <c r="I379" t="n">
        <v>0</v>
      </c>
      <c r="J379" t="n">
        <v>0</v>
      </c>
      <c r="K379" t="n">
        <v>0</v>
      </c>
      <c r="L379" t="n">
        <v>0</v>
      </c>
      <c r="M379" t="n">
        <v>0</v>
      </c>
      <c r="N379" t="n">
        <v>0</v>
      </c>
      <c r="O379" t="n">
        <v>0</v>
      </c>
      <c r="P379" t="n">
        <v>0</v>
      </c>
      <c r="Q379" t="n">
        <v>0</v>
      </c>
      <c r="R379" s="2" t="inlineStr"/>
    </row>
    <row r="380" ht="15" customHeight="1">
      <c r="A380" t="inlineStr">
        <is>
          <t>A 2952-2021</t>
        </is>
      </c>
      <c r="B380" s="1" t="n">
        <v>44216</v>
      </c>
      <c r="C380" s="1" t="n">
        <v>45875</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3044-2021</t>
        </is>
      </c>
      <c r="B381" s="1" t="n">
        <v>44216</v>
      </c>
      <c r="C381" s="1" t="n">
        <v>45875</v>
      </c>
      <c r="D381" t="inlineStr">
        <is>
          <t>SKÅNE LÄN</t>
        </is>
      </c>
      <c r="E381" t="inlineStr">
        <is>
          <t>HÄSSLEHOLM</t>
        </is>
      </c>
      <c r="G381" t="n">
        <v>3.7</v>
      </c>
      <c r="H381" t="n">
        <v>0</v>
      </c>
      <c r="I381" t="n">
        <v>0</v>
      </c>
      <c r="J381" t="n">
        <v>0</v>
      </c>
      <c r="K381" t="n">
        <v>0</v>
      </c>
      <c r="L381" t="n">
        <v>0</v>
      </c>
      <c r="M381" t="n">
        <v>0</v>
      </c>
      <c r="N381" t="n">
        <v>0</v>
      </c>
      <c r="O381" t="n">
        <v>0</v>
      </c>
      <c r="P381" t="n">
        <v>0</v>
      </c>
      <c r="Q381" t="n">
        <v>0</v>
      </c>
      <c r="R381" s="2" t="inlineStr"/>
    </row>
    <row r="382" ht="15" customHeight="1">
      <c r="A382" t="inlineStr">
        <is>
          <t>A 3365-2021</t>
        </is>
      </c>
      <c r="B382" s="1" t="n">
        <v>44216</v>
      </c>
      <c r="C382" s="1" t="n">
        <v>45875</v>
      </c>
      <c r="D382" t="inlineStr">
        <is>
          <t>SKÅNE LÄN</t>
        </is>
      </c>
      <c r="E382" t="inlineStr">
        <is>
          <t>HÄSSLEHOLM</t>
        </is>
      </c>
      <c r="G382" t="n">
        <v>4.1</v>
      </c>
      <c r="H382" t="n">
        <v>0</v>
      </c>
      <c r="I382" t="n">
        <v>0</v>
      </c>
      <c r="J382" t="n">
        <v>0</v>
      </c>
      <c r="K382" t="n">
        <v>0</v>
      </c>
      <c r="L382" t="n">
        <v>0</v>
      </c>
      <c r="M382" t="n">
        <v>0</v>
      </c>
      <c r="N382" t="n">
        <v>0</v>
      </c>
      <c r="O382" t="n">
        <v>0</v>
      </c>
      <c r="P382" t="n">
        <v>0</v>
      </c>
      <c r="Q382" t="n">
        <v>0</v>
      </c>
      <c r="R382" s="2" t="inlineStr"/>
    </row>
    <row r="383" ht="15" customHeight="1">
      <c r="A383" t="inlineStr">
        <is>
          <t>A 3447-2021</t>
        </is>
      </c>
      <c r="B383" s="1" t="n">
        <v>44218</v>
      </c>
      <c r="C383" s="1" t="n">
        <v>45875</v>
      </c>
      <c r="D383" t="inlineStr">
        <is>
          <t>SKÅNE LÄN</t>
        </is>
      </c>
      <c r="E383" t="inlineStr">
        <is>
          <t>HÄSSLEHOLM</t>
        </is>
      </c>
      <c r="G383" t="n">
        <v>3.9</v>
      </c>
      <c r="H383" t="n">
        <v>0</v>
      </c>
      <c r="I383" t="n">
        <v>0</v>
      </c>
      <c r="J383" t="n">
        <v>0</v>
      </c>
      <c r="K383" t="n">
        <v>0</v>
      </c>
      <c r="L383" t="n">
        <v>0</v>
      </c>
      <c r="M383" t="n">
        <v>0</v>
      </c>
      <c r="N383" t="n">
        <v>0</v>
      </c>
      <c r="O383" t="n">
        <v>0</v>
      </c>
      <c r="P383" t="n">
        <v>0</v>
      </c>
      <c r="Q383" t="n">
        <v>0</v>
      </c>
      <c r="R383" s="2" t="inlineStr"/>
    </row>
    <row r="384" ht="15" customHeight="1">
      <c r="A384" t="inlineStr">
        <is>
          <t>A 3483-2021</t>
        </is>
      </c>
      <c r="B384" s="1" t="n">
        <v>44218</v>
      </c>
      <c r="C384" s="1" t="n">
        <v>45875</v>
      </c>
      <c r="D384" t="inlineStr">
        <is>
          <t>SKÅNE LÄN</t>
        </is>
      </c>
      <c r="E384" t="inlineStr">
        <is>
          <t>HÄSSLEHOLM</t>
        </is>
      </c>
      <c r="G384" t="n">
        <v>2.1</v>
      </c>
      <c r="H384" t="n">
        <v>0</v>
      </c>
      <c r="I384" t="n">
        <v>0</v>
      </c>
      <c r="J384" t="n">
        <v>0</v>
      </c>
      <c r="K384" t="n">
        <v>0</v>
      </c>
      <c r="L384" t="n">
        <v>0</v>
      </c>
      <c r="M384" t="n">
        <v>0</v>
      </c>
      <c r="N384" t="n">
        <v>0</v>
      </c>
      <c r="O384" t="n">
        <v>0</v>
      </c>
      <c r="P384" t="n">
        <v>0</v>
      </c>
      <c r="Q384" t="n">
        <v>0</v>
      </c>
      <c r="R384" s="2" t="inlineStr"/>
    </row>
    <row r="385" ht="15" customHeight="1">
      <c r="A385" t="inlineStr">
        <is>
          <t>A 3714-2021</t>
        </is>
      </c>
      <c r="B385" s="1" t="n">
        <v>44221</v>
      </c>
      <c r="C385" s="1" t="n">
        <v>45875</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3925-2021</t>
        </is>
      </c>
      <c r="B386" s="1" t="n">
        <v>44222</v>
      </c>
      <c r="C386" s="1" t="n">
        <v>45875</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3930-2021</t>
        </is>
      </c>
      <c r="B387" s="1" t="n">
        <v>44222</v>
      </c>
      <c r="C387" s="1" t="n">
        <v>45875</v>
      </c>
      <c r="D387" t="inlineStr">
        <is>
          <t>SKÅNE LÄN</t>
        </is>
      </c>
      <c r="E387" t="inlineStr">
        <is>
          <t>HÄSSLEHOLM</t>
        </is>
      </c>
      <c r="G387" t="n">
        <v>3.4</v>
      </c>
      <c r="H387" t="n">
        <v>0</v>
      </c>
      <c r="I387" t="n">
        <v>0</v>
      </c>
      <c r="J387" t="n">
        <v>0</v>
      </c>
      <c r="K387" t="n">
        <v>0</v>
      </c>
      <c r="L387" t="n">
        <v>0</v>
      </c>
      <c r="M387" t="n">
        <v>0</v>
      </c>
      <c r="N387" t="n">
        <v>0</v>
      </c>
      <c r="O387" t="n">
        <v>0</v>
      </c>
      <c r="P387" t="n">
        <v>0</v>
      </c>
      <c r="Q387" t="n">
        <v>0</v>
      </c>
      <c r="R387" s="2" t="inlineStr"/>
    </row>
    <row r="388" ht="15" customHeight="1">
      <c r="A388" t="inlineStr">
        <is>
          <t>A 4370-2021</t>
        </is>
      </c>
      <c r="B388" s="1" t="n">
        <v>44223</v>
      </c>
      <c r="C388" s="1" t="n">
        <v>45875</v>
      </c>
      <c r="D388" t="inlineStr">
        <is>
          <t>SKÅNE LÄN</t>
        </is>
      </c>
      <c r="E388" t="inlineStr">
        <is>
          <t>HÄSSLEHOLM</t>
        </is>
      </c>
      <c r="G388" t="n">
        <v>2.6</v>
      </c>
      <c r="H388" t="n">
        <v>0</v>
      </c>
      <c r="I388" t="n">
        <v>0</v>
      </c>
      <c r="J388" t="n">
        <v>0</v>
      </c>
      <c r="K388" t="n">
        <v>0</v>
      </c>
      <c r="L388" t="n">
        <v>0</v>
      </c>
      <c r="M388" t="n">
        <v>0</v>
      </c>
      <c r="N388" t="n">
        <v>0</v>
      </c>
      <c r="O388" t="n">
        <v>0</v>
      </c>
      <c r="P388" t="n">
        <v>0</v>
      </c>
      <c r="Q388" t="n">
        <v>0</v>
      </c>
      <c r="R388" s="2" t="inlineStr"/>
    </row>
    <row r="389" ht="15" customHeight="1">
      <c r="A389" t="inlineStr">
        <is>
          <t>A 5476-2021</t>
        </is>
      </c>
      <c r="B389" s="1" t="n">
        <v>44230</v>
      </c>
      <c r="C389" s="1" t="n">
        <v>45875</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5478-2021</t>
        </is>
      </c>
      <c r="B390" s="1" t="n">
        <v>44230</v>
      </c>
      <c r="C390" s="1" t="n">
        <v>45875</v>
      </c>
      <c r="D390" t="inlineStr">
        <is>
          <t>SKÅNE LÄN</t>
        </is>
      </c>
      <c r="E390" t="inlineStr">
        <is>
          <t>HÄSSLEHOLM</t>
        </is>
      </c>
      <c r="G390" t="n">
        <v>0.1</v>
      </c>
      <c r="H390" t="n">
        <v>0</v>
      </c>
      <c r="I390" t="n">
        <v>0</v>
      </c>
      <c r="J390" t="n">
        <v>0</v>
      </c>
      <c r="K390" t="n">
        <v>0</v>
      </c>
      <c r="L390" t="n">
        <v>0</v>
      </c>
      <c r="M390" t="n">
        <v>0</v>
      </c>
      <c r="N390" t="n">
        <v>0</v>
      </c>
      <c r="O390" t="n">
        <v>0</v>
      </c>
      <c r="P390" t="n">
        <v>0</v>
      </c>
      <c r="Q390" t="n">
        <v>0</v>
      </c>
      <c r="R390" s="2" t="inlineStr"/>
    </row>
    <row r="391" ht="15" customHeight="1">
      <c r="A391" t="inlineStr">
        <is>
          <t>A 6122-2021</t>
        </is>
      </c>
      <c r="B391" s="1" t="n">
        <v>44232</v>
      </c>
      <c r="C391" s="1" t="n">
        <v>45875</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6180-2021</t>
        </is>
      </c>
      <c r="B392" s="1" t="n">
        <v>44232</v>
      </c>
      <c r="C392" s="1" t="n">
        <v>45875</v>
      </c>
      <c r="D392" t="inlineStr">
        <is>
          <t>SKÅNE LÄN</t>
        </is>
      </c>
      <c r="E392" t="inlineStr">
        <is>
          <t>HÄSSLEHOLM</t>
        </is>
      </c>
      <c r="F392" t="inlineStr">
        <is>
          <t>Kyrkan</t>
        </is>
      </c>
      <c r="G392" t="n">
        <v>1.1</v>
      </c>
      <c r="H392" t="n">
        <v>0</v>
      </c>
      <c r="I392" t="n">
        <v>0</v>
      </c>
      <c r="J392" t="n">
        <v>0</v>
      </c>
      <c r="K392" t="n">
        <v>0</v>
      </c>
      <c r="L392" t="n">
        <v>0</v>
      </c>
      <c r="M392" t="n">
        <v>0</v>
      </c>
      <c r="N392" t="n">
        <v>0</v>
      </c>
      <c r="O392" t="n">
        <v>0</v>
      </c>
      <c r="P392" t="n">
        <v>0</v>
      </c>
      <c r="Q392" t="n">
        <v>0</v>
      </c>
      <c r="R392" s="2" t="inlineStr"/>
    </row>
    <row r="393" ht="15" customHeight="1">
      <c r="A393" t="inlineStr">
        <is>
          <t>A 6327-2021</t>
        </is>
      </c>
      <c r="B393" s="1" t="n">
        <v>44235</v>
      </c>
      <c r="C393" s="1" t="n">
        <v>45875</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6638-2021</t>
        </is>
      </c>
      <c r="B394" s="1" t="n">
        <v>44235</v>
      </c>
      <c r="C394" s="1" t="n">
        <v>45875</v>
      </c>
      <c r="D394" t="inlineStr">
        <is>
          <t>SKÅNE LÄN</t>
        </is>
      </c>
      <c r="E394" t="inlineStr">
        <is>
          <t>HÄSSLEHOLM</t>
        </is>
      </c>
      <c r="G394" t="n">
        <v>112.4</v>
      </c>
      <c r="H394" t="n">
        <v>0</v>
      </c>
      <c r="I394" t="n">
        <v>0</v>
      </c>
      <c r="J394" t="n">
        <v>0</v>
      </c>
      <c r="K394" t="n">
        <v>0</v>
      </c>
      <c r="L394" t="n">
        <v>0</v>
      </c>
      <c r="M394" t="n">
        <v>0</v>
      </c>
      <c r="N394" t="n">
        <v>0</v>
      </c>
      <c r="O394" t="n">
        <v>0</v>
      </c>
      <c r="P394" t="n">
        <v>0</v>
      </c>
      <c r="Q394" t="n">
        <v>0</v>
      </c>
      <c r="R394" s="2" t="inlineStr"/>
    </row>
    <row r="395" ht="15" customHeight="1">
      <c r="A395" t="inlineStr">
        <is>
          <t>A 6583-2021</t>
        </is>
      </c>
      <c r="B395" s="1" t="n">
        <v>44236</v>
      </c>
      <c r="C395" s="1" t="n">
        <v>45875</v>
      </c>
      <c r="D395" t="inlineStr">
        <is>
          <t>SKÅNE LÄN</t>
        </is>
      </c>
      <c r="E395" t="inlineStr">
        <is>
          <t>HÄSSLEHOLM</t>
        </is>
      </c>
      <c r="G395" t="n">
        <v>1.6</v>
      </c>
      <c r="H395" t="n">
        <v>0</v>
      </c>
      <c r="I395" t="n">
        <v>0</v>
      </c>
      <c r="J395" t="n">
        <v>0</v>
      </c>
      <c r="K395" t="n">
        <v>0</v>
      </c>
      <c r="L395" t="n">
        <v>0</v>
      </c>
      <c r="M395" t="n">
        <v>0</v>
      </c>
      <c r="N395" t="n">
        <v>0</v>
      </c>
      <c r="O395" t="n">
        <v>0</v>
      </c>
      <c r="P395" t="n">
        <v>0</v>
      </c>
      <c r="Q395" t="n">
        <v>0</v>
      </c>
      <c r="R395" s="2" t="inlineStr"/>
    </row>
    <row r="396" ht="15" customHeight="1">
      <c r="A396" t="inlineStr">
        <is>
          <t>A 6596-2021</t>
        </is>
      </c>
      <c r="B396" s="1" t="n">
        <v>44236</v>
      </c>
      <c r="C396" s="1" t="n">
        <v>45875</v>
      </c>
      <c r="D396" t="inlineStr">
        <is>
          <t>SKÅNE LÄN</t>
        </is>
      </c>
      <c r="E396" t="inlineStr">
        <is>
          <t>HÄSSLEHOLM</t>
        </is>
      </c>
      <c r="G396" t="n">
        <v>2</v>
      </c>
      <c r="H396" t="n">
        <v>0</v>
      </c>
      <c r="I396" t="n">
        <v>0</v>
      </c>
      <c r="J396" t="n">
        <v>0</v>
      </c>
      <c r="K396" t="n">
        <v>0</v>
      </c>
      <c r="L396" t="n">
        <v>0</v>
      </c>
      <c r="M396" t="n">
        <v>0</v>
      </c>
      <c r="N396" t="n">
        <v>0</v>
      </c>
      <c r="O396" t="n">
        <v>0</v>
      </c>
      <c r="P396" t="n">
        <v>0</v>
      </c>
      <c r="Q396" t="n">
        <v>0</v>
      </c>
      <c r="R396" s="2" t="inlineStr"/>
    </row>
    <row r="397" ht="15" customHeight="1">
      <c r="A397" t="inlineStr">
        <is>
          <t>A 6791-2021</t>
        </is>
      </c>
      <c r="B397" s="1" t="n">
        <v>44236</v>
      </c>
      <c r="C397" s="1" t="n">
        <v>45875</v>
      </c>
      <c r="D397" t="inlineStr">
        <is>
          <t>SKÅNE LÄN</t>
        </is>
      </c>
      <c r="E397" t="inlineStr">
        <is>
          <t>HÄSSLEHOLM</t>
        </is>
      </c>
      <c r="G397" t="n">
        <v>1.7</v>
      </c>
      <c r="H397" t="n">
        <v>0</v>
      </c>
      <c r="I397" t="n">
        <v>0</v>
      </c>
      <c r="J397" t="n">
        <v>0</v>
      </c>
      <c r="K397" t="n">
        <v>0</v>
      </c>
      <c r="L397" t="n">
        <v>0</v>
      </c>
      <c r="M397" t="n">
        <v>0</v>
      </c>
      <c r="N397" t="n">
        <v>0</v>
      </c>
      <c r="O397" t="n">
        <v>0</v>
      </c>
      <c r="P397" t="n">
        <v>0</v>
      </c>
      <c r="Q397" t="n">
        <v>0</v>
      </c>
      <c r="R397" s="2" t="inlineStr"/>
    </row>
    <row r="398" ht="15" customHeight="1">
      <c r="A398" t="inlineStr">
        <is>
          <t>A 6804-2021</t>
        </is>
      </c>
      <c r="B398" s="1" t="n">
        <v>44236</v>
      </c>
      <c r="C398" s="1" t="n">
        <v>45875</v>
      </c>
      <c r="D398" t="inlineStr">
        <is>
          <t>SKÅNE LÄN</t>
        </is>
      </c>
      <c r="E398" t="inlineStr">
        <is>
          <t>HÄSSLEHOLM</t>
        </is>
      </c>
      <c r="G398" t="n">
        <v>4.6</v>
      </c>
      <c r="H398" t="n">
        <v>0</v>
      </c>
      <c r="I398" t="n">
        <v>0</v>
      </c>
      <c r="J398" t="n">
        <v>0</v>
      </c>
      <c r="K398" t="n">
        <v>0</v>
      </c>
      <c r="L398" t="n">
        <v>0</v>
      </c>
      <c r="M398" t="n">
        <v>0</v>
      </c>
      <c r="N398" t="n">
        <v>0</v>
      </c>
      <c r="O398" t="n">
        <v>0</v>
      </c>
      <c r="P398" t="n">
        <v>0</v>
      </c>
      <c r="Q398" t="n">
        <v>0</v>
      </c>
      <c r="R398" s="2" t="inlineStr"/>
    </row>
    <row r="399" ht="15" customHeight="1">
      <c r="A399" t="inlineStr">
        <is>
          <t>A 7248-2021</t>
        </is>
      </c>
      <c r="B399" s="1" t="n">
        <v>44236</v>
      </c>
      <c r="C399" s="1" t="n">
        <v>45875</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6962-2021</t>
        </is>
      </c>
      <c r="B400" s="1" t="n">
        <v>44237</v>
      </c>
      <c r="C400" s="1" t="n">
        <v>45875</v>
      </c>
      <c r="D400" t="inlineStr">
        <is>
          <t>SKÅNE LÄN</t>
        </is>
      </c>
      <c r="E400" t="inlineStr">
        <is>
          <t>HÄSSLEHOLM</t>
        </is>
      </c>
      <c r="G400" t="n">
        <v>4.2</v>
      </c>
      <c r="H400" t="n">
        <v>0</v>
      </c>
      <c r="I400" t="n">
        <v>0</v>
      </c>
      <c r="J400" t="n">
        <v>0</v>
      </c>
      <c r="K400" t="n">
        <v>0</v>
      </c>
      <c r="L400" t="n">
        <v>0</v>
      </c>
      <c r="M400" t="n">
        <v>0</v>
      </c>
      <c r="N400" t="n">
        <v>0</v>
      </c>
      <c r="O400" t="n">
        <v>0</v>
      </c>
      <c r="P400" t="n">
        <v>0</v>
      </c>
      <c r="Q400" t="n">
        <v>0</v>
      </c>
      <c r="R400" s="2" t="inlineStr"/>
    </row>
    <row r="401" ht="15" customHeight="1">
      <c r="A401" t="inlineStr">
        <is>
          <t>A 6967-2021</t>
        </is>
      </c>
      <c r="B401" s="1" t="n">
        <v>44237</v>
      </c>
      <c r="C401" s="1" t="n">
        <v>45875</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6973-2021</t>
        </is>
      </c>
      <c r="B402" s="1" t="n">
        <v>44237</v>
      </c>
      <c r="C402" s="1" t="n">
        <v>45875</v>
      </c>
      <c r="D402" t="inlineStr">
        <is>
          <t>SKÅNE LÄN</t>
        </is>
      </c>
      <c r="E402" t="inlineStr">
        <is>
          <t>HÄSSLEHOLM</t>
        </is>
      </c>
      <c r="G402" t="n">
        <v>0.4</v>
      </c>
      <c r="H402" t="n">
        <v>0</v>
      </c>
      <c r="I402" t="n">
        <v>0</v>
      </c>
      <c r="J402" t="n">
        <v>0</v>
      </c>
      <c r="K402" t="n">
        <v>0</v>
      </c>
      <c r="L402" t="n">
        <v>0</v>
      </c>
      <c r="M402" t="n">
        <v>0</v>
      </c>
      <c r="N402" t="n">
        <v>0</v>
      </c>
      <c r="O402" t="n">
        <v>0</v>
      </c>
      <c r="P402" t="n">
        <v>0</v>
      </c>
      <c r="Q402" t="n">
        <v>0</v>
      </c>
      <c r="R402" s="2" t="inlineStr"/>
    </row>
    <row r="403" ht="15" customHeight="1">
      <c r="A403" t="inlineStr">
        <is>
          <t>A 6965-2021</t>
        </is>
      </c>
      <c r="B403" s="1" t="n">
        <v>44237</v>
      </c>
      <c r="C403" s="1" t="n">
        <v>45875</v>
      </c>
      <c r="D403" t="inlineStr">
        <is>
          <t>SKÅNE LÄN</t>
        </is>
      </c>
      <c r="E403" t="inlineStr">
        <is>
          <t>HÄSSLEHOLM</t>
        </is>
      </c>
      <c r="G403" t="n">
        <v>0.3</v>
      </c>
      <c r="H403" t="n">
        <v>0</v>
      </c>
      <c r="I403" t="n">
        <v>0</v>
      </c>
      <c r="J403" t="n">
        <v>0</v>
      </c>
      <c r="K403" t="n">
        <v>0</v>
      </c>
      <c r="L403" t="n">
        <v>0</v>
      </c>
      <c r="M403" t="n">
        <v>0</v>
      </c>
      <c r="N403" t="n">
        <v>0</v>
      </c>
      <c r="O403" t="n">
        <v>0</v>
      </c>
      <c r="P403" t="n">
        <v>0</v>
      </c>
      <c r="Q403" t="n">
        <v>0</v>
      </c>
      <c r="R403" s="2" t="inlineStr"/>
    </row>
    <row r="404" ht="15" customHeight="1">
      <c r="A404" t="inlineStr">
        <is>
          <t>A 7522-2021</t>
        </is>
      </c>
      <c r="B404" s="1" t="n">
        <v>44238</v>
      </c>
      <c r="C404" s="1" t="n">
        <v>45875</v>
      </c>
      <c r="D404" t="inlineStr">
        <is>
          <t>SKÅNE LÄN</t>
        </is>
      </c>
      <c r="E404" t="inlineStr">
        <is>
          <t>HÄSSLEHOLM</t>
        </is>
      </c>
      <c r="G404" t="n">
        <v>2.2</v>
      </c>
      <c r="H404" t="n">
        <v>0</v>
      </c>
      <c r="I404" t="n">
        <v>0</v>
      </c>
      <c r="J404" t="n">
        <v>0</v>
      </c>
      <c r="K404" t="n">
        <v>0</v>
      </c>
      <c r="L404" t="n">
        <v>0</v>
      </c>
      <c r="M404" t="n">
        <v>0</v>
      </c>
      <c r="N404" t="n">
        <v>0</v>
      </c>
      <c r="O404" t="n">
        <v>0</v>
      </c>
      <c r="P404" t="n">
        <v>0</v>
      </c>
      <c r="Q404" t="n">
        <v>0</v>
      </c>
      <c r="R404" s="2" t="inlineStr"/>
    </row>
    <row r="405" ht="15" customHeight="1">
      <c r="A405" t="inlineStr">
        <is>
          <t>A 7701-2021</t>
        </is>
      </c>
      <c r="B405" s="1" t="n">
        <v>44242</v>
      </c>
      <c r="C405" s="1" t="n">
        <v>45875</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7655-2021</t>
        </is>
      </c>
      <c r="B406" s="1" t="n">
        <v>44242</v>
      </c>
      <c r="C406" s="1" t="n">
        <v>45875</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7692-2021</t>
        </is>
      </c>
      <c r="B407" s="1" t="n">
        <v>44242</v>
      </c>
      <c r="C407" s="1" t="n">
        <v>45875</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7729-2021</t>
        </is>
      </c>
      <c r="B408" s="1" t="n">
        <v>44242</v>
      </c>
      <c r="C408" s="1" t="n">
        <v>45875</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7771-2021</t>
        </is>
      </c>
      <c r="B409" s="1" t="n">
        <v>44242</v>
      </c>
      <c r="C409" s="1" t="n">
        <v>45875</v>
      </c>
      <c r="D409" t="inlineStr">
        <is>
          <t>SKÅNE LÄN</t>
        </is>
      </c>
      <c r="E409" t="inlineStr">
        <is>
          <t>HÄSSLEHOLM</t>
        </is>
      </c>
      <c r="G409" t="n">
        <v>4.2</v>
      </c>
      <c r="H409" t="n">
        <v>0</v>
      </c>
      <c r="I409" t="n">
        <v>0</v>
      </c>
      <c r="J409" t="n">
        <v>0</v>
      </c>
      <c r="K409" t="n">
        <v>0</v>
      </c>
      <c r="L409" t="n">
        <v>0</v>
      </c>
      <c r="M409" t="n">
        <v>0</v>
      </c>
      <c r="N409" t="n">
        <v>0</v>
      </c>
      <c r="O409" t="n">
        <v>0</v>
      </c>
      <c r="P409" t="n">
        <v>0</v>
      </c>
      <c r="Q409" t="n">
        <v>0</v>
      </c>
      <c r="R409" s="2" t="inlineStr"/>
    </row>
    <row r="410" ht="15" customHeight="1">
      <c r="A410" t="inlineStr">
        <is>
          <t>A 8278-2021</t>
        </is>
      </c>
      <c r="B410" s="1" t="n">
        <v>44244</v>
      </c>
      <c r="C410" s="1" t="n">
        <v>45875</v>
      </c>
      <c r="D410" t="inlineStr">
        <is>
          <t>SKÅNE LÄN</t>
        </is>
      </c>
      <c r="E410" t="inlineStr">
        <is>
          <t>HÄSSLEHOLM</t>
        </is>
      </c>
      <c r="F410" t="inlineStr">
        <is>
          <t>Kyrkan</t>
        </is>
      </c>
      <c r="G410" t="n">
        <v>1.4</v>
      </c>
      <c r="H410" t="n">
        <v>0</v>
      </c>
      <c r="I410" t="n">
        <v>0</v>
      </c>
      <c r="J410" t="n">
        <v>0</v>
      </c>
      <c r="K410" t="n">
        <v>0</v>
      </c>
      <c r="L410" t="n">
        <v>0</v>
      </c>
      <c r="M410" t="n">
        <v>0</v>
      </c>
      <c r="N410" t="n">
        <v>0</v>
      </c>
      <c r="O410" t="n">
        <v>0</v>
      </c>
      <c r="P410" t="n">
        <v>0</v>
      </c>
      <c r="Q410" t="n">
        <v>0</v>
      </c>
      <c r="R410" s="2" t="inlineStr"/>
    </row>
    <row r="411" ht="15" customHeight="1">
      <c r="A411" t="inlineStr">
        <is>
          <t>A 8695-2021</t>
        </is>
      </c>
      <c r="B411" s="1" t="n">
        <v>44246</v>
      </c>
      <c r="C411" s="1" t="n">
        <v>45875</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9257-2021</t>
        </is>
      </c>
      <c r="B412" s="1" t="n">
        <v>44250</v>
      </c>
      <c r="C412" s="1" t="n">
        <v>45875</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9453-2021</t>
        </is>
      </c>
      <c r="B413" s="1" t="n">
        <v>44251</v>
      </c>
      <c r="C413" s="1" t="n">
        <v>45875</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9885-2021</t>
        </is>
      </c>
      <c r="B414" s="1" t="n">
        <v>44253</v>
      </c>
      <c r="C414" s="1" t="n">
        <v>45875</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9880-2021</t>
        </is>
      </c>
      <c r="B415" s="1" t="n">
        <v>44253</v>
      </c>
      <c r="C415" s="1" t="n">
        <v>45875</v>
      </c>
      <c r="D415" t="inlineStr">
        <is>
          <t>SKÅNE LÄN</t>
        </is>
      </c>
      <c r="E415" t="inlineStr">
        <is>
          <t>HÄSSLEHOLM</t>
        </is>
      </c>
      <c r="G415" t="n">
        <v>8</v>
      </c>
      <c r="H415" t="n">
        <v>0</v>
      </c>
      <c r="I415" t="n">
        <v>0</v>
      </c>
      <c r="J415" t="n">
        <v>0</v>
      </c>
      <c r="K415" t="n">
        <v>0</v>
      </c>
      <c r="L415" t="n">
        <v>0</v>
      </c>
      <c r="M415" t="n">
        <v>0</v>
      </c>
      <c r="N415" t="n">
        <v>0</v>
      </c>
      <c r="O415" t="n">
        <v>0</v>
      </c>
      <c r="P415" t="n">
        <v>0</v>
      </c>
      <c r="Q415" t="n">
        <v>0</v>
      </c>
      <c r="R415" s="2" t="inlineStr"/>
    </row>
    <row r="416" ht="15" customHeight="1">
      <c r="A416" t="inlineStr">
        <is>
          <t>A 11260-2021</t>
        </is>
      </c>
      <c r="B416" s="1" t="n">
        <v>44263</v>
      </c>
      <c r="C416" s="1" t="n">
        <v>45875</v>
      </c>
      <c r="D416" t="inlineStr">
        <is>
          <t>SKÅNE LÄN</t>
        </is>
      </c>
      <c r="E416" t="inlineStr">
        <is>
          <t>HÄSSLEHOLM</t>
        </is>
      </c>
      <c r="G416" t="n">
        <v>5.4</v>
      </c>
      <c r="H416" t="n">
        <v>0</v>
      </c>
      <c r="I416" t="n">
        <v>0</v>
      </c>
      <c r="J416" t="n">
        <v>0</v>
      </c>
      <c r="K416" t="n">
        <v>0</v>
      </c>
      <c r="L416" t="n">
        <v>0</v>
      </c>
      <c r="M416" t="n">
        <v>0</v>
      </c>
      <c r="N416" t="n">
        <v>0</v>
      </c>
      <c r="O416" t="n">
        <v>0</v>
      </c>
      <c r="P416" t="n">
        <v>0</v>
      </c>
      <c r="Q416" t="n">
        <v>0</v>
      </c>
      <c r="R416" s="2" t="inlineStr"/>
    </row>
    <row r="417" ht="15" customHeight="1">
      <c r="A417" t="inlineStr">
        <is>
          <t>A 11616-2021</t>
        </is>
      </c>
      <c r="B417" s="1" t="n">
        <v>44264</v>
      </c>
      <c r="C417" s="1" t="n">
        <v>45875</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12617-2021</t>
        </is>
      </c>
      <c r="B418" s="1" t="n">
        <v>44270</v>
      </c>
      <c r="C418" s="1" t="n">
        <v>45875</v>
      </c>
      <c r="D418" t="inlineStr">
        <is>
          <t>SKÅNE LÄN</t>
        </is>
      </c>
      <c r="E418" t="inlineStr">
        <is>
          <t>HÄSSLEHOLM</t>
        </is>
      </c>
      <c r="G418" t="n">
        <v>1.2</v>
      </c>
      <c r="H418" t="n">
        <v>0</v>
      </c>
      <c r="I418" t="n">
        <v>0</v>
      </c>
      <c r="J418" t="n">
        <v>0</v>
      </c>
      <c r="K418" t="n">
        <v>0</v>
      </c>
      <c r="L418" t="n">
        <v>0</v>
      </c>
      <c r="M418" t="n">
        <v>0</v>
      </c>
      <c r="N418" t="n">
        <v>0</v>
      </c>
      <c r="O418" t="n">
        <v>0</v>
      </c>
      <c r="P418" t="n">
        <v>0</v>
      </c>
      <c r="Q418" t="n">
        <v>0</v>
      </c>
      <c r="R418" s="2" t="inlineStr"/>
    </row>
    <row r="419" ht="15" customHeight="1">
      <c r="A419" t="inlineStr">
        <is>
          <t>A 13063-2021</t>
        </is>
      </c>
      <c r="B419" s="1" t="n">
        <v>44272</v>
      </c>
      <c r="C419" s="1" t="n">
        <v>45875</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13711-2021</t>
        </is>
      </c>
      <c r="B420" s="1" t="n">
        <v>44274</v>
      </c>
      <c r="C420" s="1" t="n">
        <v>45875</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13808-2021</t>
        </is>
      </c>
      <c r="B421" s="1" t="n">
        <v>44276</v>
      </c>
      <c r="C421" s="1" t="n">
        <v>45875</v>
      </c>
      <c r="D421" t="inlineStr">
        <is>
          <t>SKÅNE LÄN</t>
        </is>
      </c>
      <c r="E421" t="inlineStr">
        <is>
          <t>HÄSSLEHOLM</t>
        </is>
      </c>
      <c r="G421" t="n">
        <v>10.3</v>
      </c>
      <c r="H421" t="n">
        <v>0</v>
      </c>
      <c r="I421" t="n">
        <v>0</v>
      </c>
      <c r="J421" t="n">
        <v>0</v>
      </c>
      <c r="K421" t="n">
        <v>0</v>
      </c>
      <c r="L421" t="n">
        <v>0</v>
      </c>
      <c r="M421" t="n">
        <v>0</v>
      </c>
      <c r="N421" t="n">
        <v>0</v>
      </c>
      <c r="O421" t="n">
        <v>0</v>
      </c>
      <c r="P421" t="n">
        <v>0</v>
      </c>
      <c r="Q421" t="n">
        <v>0</v>
      </c>
      <c r="R421" s="2" t="inlineStr"/>
    </row>
    <row r="422" ht="15" customHeight="1">
      <c r="A422" t="inlineStr">
        <is>
          <t>A 13811-2021</t>
        </is>
      </c>
      <c r="B422" s="1" t="n">
        <v>44276</v>
      </c>
      <c r="C422" s="1" t="n">
        <v>45875</v>
      </c>
      <c r="D422" t="inlineStr">
        <is>
          <t>SKÅNE LÄN</t>
        </is>
      </c>
      <c r="E422" t="inlineStr">
        <is>
          <t>HÄSSLEHOLM</t>
        </is>
      </c>
      <c r="G422" t="n">
        <v>8</v>
      </c>
      <c r="H422" t="n">
        <v>0</v>
      </c>
      <c r="I422" t="n">
        <v>0</v>
      </c>
      <c r="J422" t="n">
        <v>0</v>
      </c>
      <c r="K422" t="n">
        <v>0</v>
      </c>
      <c r="L422" t="n">
        <v>0</v>
      </c>
      <c r="M422" t="n">
        <v>0</v>
      </c>
      <c r="N422" t="n">
        <v>0</v>
      </c>
      <c r="O422" t="n">
        <v>0</v>
      </c>
      <c r="P422" t="n">
        <v>0</v>
      </c>
      <c r="Q422" t="n">
        <v>0</v>
      </c>
      <c r="R422" s="2" t="inlineStr"/>
    </row>
    <row r="423" ht="15" customHeight="1">
      <c r="A423" t="inlineStr">
        <is>
          <t>A 14054-2021</t>
        </is>
      </c>
      <c r="B423" s="1" t="n">
        <v>44277</v>
      </c>
      <c r="C423" s="1" t="n">
        <v>45875</v>
      </c>
      <c r="D423" t="inlineStr">
        <is>
          <t>SKÅNE LÄN</t>
        </is>
      </c>
      <c r="E423" t="inlineStr">
        <is>
          <t>HÄSSLEHOLM</t>
        </is>
      </c>
      <c r="G423" t="n">
        <v>2</v>
      </c>
      <c r="H423" t="n">
        <v>0</v>
      </c>
      <c r="I423" t="n">
        <v>0</v>
      </c>
      <c r="J423" t="n">
        <v>0</v>
      </c>
      <c r="K423" t="n">
        <v>0</v>
      </c>
      <c r="L423" t="n">
        <v>0</v>
      </c>
      <c r="M423" t="n">
        <v>0</v>
      </c>
      <c r="N423" t="n">
        <v>0</v>
      </c>
      <c r="O423" t="n">
        <v>0</v>
      </c>
      <c r="P423" t="n">
        <v>0</v>
      </c>
      <c r="Q423" t="n">
        <v>0</v>
      </c>
      <c r="R423" s="2" t="inlineStr"/>
    </row>
    <row r="424" ht="15" customHeight="1">
      <c r="A424" t="inlineStr">
        <is>
          <t>A 13982-2021</t>
        </is>
      </c>
      <c r="B424" s="1" t="n">
        <v>44277</v>
      </c>
      <c r="C424" s="1" t="n">
        <v>45875</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14157-2021</t>
        </is>
      </c>
      <c r="B425" s="1" t="n">
        <v>44278</v>
      </c>
      <c r="C425" s="1" t="n">
        <v>45875</v>
      </c>
      <c r="D425" t="inlineStr">
        <is>
          <t>SKÅNE LÄN</t>
        </is>
      </c>
      <c r="E425" t="inlineStr">
        <is>
          <t>HÄSSLEHOLM</t>
        </is>
      </c>
      <c r="G425" t="n">
        <v>10.5</v>
      </c>
      <c r="H425" t="n">
        <v>0</v>
      </c>
      <c r="I425" t="n">
        <v>0</v>
      </c>
      <c r="J425" t="n">
        <v>0</v>
      </c>
      <c r="K425" t="n">
        <v>0</v>
      </c>
      <c r="L425" t="n">
        <v>0</v>
      </c>
      <c r="M425" t="n">
        <v>0</v>
      </c>
      <c r="N425" t="n">
        <v>0</v>
      </c>
      <c r="O425" t="n">
        <v>0</v>
      </c>
      <c r="P425" t="n">
        <v>0</v>
      </c>
      <c r="Q425" t="n">
        <v>0</v>
      </c>
      <c r="R425" s="2" t="inlineStr"/>
    </row>
    <row r="426" ht="15" customHeight="1">
      <c r="A426" t="inlineStr">
        <is>
          <t>A 17497-2021</t>
        </is>
      </c>
      <c r="B426" s="1" t="n">
        <v>44299</v>
      </c>
      <c r="C426" s="1" t="n">
        <v>45875</v>
      </c>
      <c r="D426" t="inlineStr">
        <is>
          <t>SKÅNE LÄN</t>
        </is>
      </c>
      <c r="E426" t="inlineStr">
        <is>
          <t>HÄSSLEHOLM</t>
        </is>
      </c>
      <c r="G426" t="n">
        <v>8</v>
      </c>
      <c r="H426" t="n">
        <v>0</v>
      </c>
      <c r="I426" t="n">
        <v>0</v>
      </c>
      <c r="J426" t="n">
        <v>0</v>
      </c>
      <c r="K426" t="n">
        <v>0</v>
      </c>
      <c r="L426" t="n">
        <v>0</v>
      </c>
      <c r="M426" t="n">
        <v>0</v>
      </c>
      <c r="N426" t="n">
        <v>0</v>
      </c>
      <c r="O426" t="n">
        <v>0</v>
      </c>
      <c r="P426" t="n">
        <v>0</v>
      </c>
      <c r="Q426" t="n">
        <v>0</v>
      </c>
      <c r="R426" s="2" t="inlineStr"/>
    </row>
    <row r="427" ht="15" customHeight="1">
      <c r="A427" t="inlineStr">
        <is>
          <t>A 18011-2021</t>
        </is>
      </c>
      <c r="B427" s="1" t="n">
        <v>44302</v>
      </c>
      <c r="C427" s="1" t="n">
        <v>45875</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18523-2021</t>
        </is>
      </c>
      <c r="B428" s="1" t="n">
        <v>44305</v>
      </c>
      <c r="C428" s="1" t="n">
        <v>45875</v>
      </c>
      <c r="D428" t="inlineStr">
        <is>
          <t>SKÅNE LÄN</t>
        </is>
      </c>
      <c r="E428" t="inlineStr">
        <is>
          <t>HÄSSLEHOLM</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18511-2021</t>
        </is>
      </c>
      <c r="B429" s="1" t="n">
        <v>44305</v>
      </c>
      <c r="C429" s="1" t="n">
        <v>45875</v>
      </c>
      <c r="D429" t="inlineStr">
        <is>
          <t>SKÅNE LÄN</t>
        </is>
      </c>
      <c r="E429" t="inlineStr">
        <is>
          <t>HÄSSLEHOLM</t>
        </is>
      </c>
      <c r="F429" t="inlineStr">
        <is>
          <t>Övriga Aktiebolag</t>
        </is>
      </c>
      <c r="G429" t="n">
        <v>3.4</v>
      </c>
      <c r="H429" t="n">
        <v>0</v>
      </c>
      <c r="I429" t="n">
        <v>0</v>
      </c>
      <c r="J429" t="n">
        <v>0</v>
      </c>
      <c r="K429" t="n">
        <v>0</v>
      </c>
      <c r="L429" t="n">
        <v>0</v>
      </c>
      <c r="M429" t="n">
        <v>0</v>
      </c>
      <c r="N429" t="n">
        <v>0</v>
      </c>
      <c r="O429" t="n">
        <v>0</v>
      </c>
      <c r="P429" t="n">
        <v>0</v>
      </c>
      <c r="Q429" t="n">
        <v>0</v>
      </c>
      <c r="R429" s="2" t="inlineStr"/>
    </row>
    <row r="430" ht="15" customHeight="1">
      <c r="A430" t="inlineStr">
        <is>
          <t>A 18515-2021</t>
        </is>
      </c>
      <c r="B430" s="1" t="n">
        <v>44305</v>
      </c>
      <c r="C430" s="1" t="n">
        <v>45875</v>
      </c>
      <c r="D430" t="inlineStr">
        <is>
          <t>SKÅNE LÄN</t>
        </is>
      </c>
      <c r="E430" t="inlineStr">
        <is>
          <t>HÄSSLEHOLM</t>
        </is>
      </c>
      <c r="F430" t="inlineStr">
        <is>
          <t>Övriga Aktiebolag</t>
        </is>
      </c>
      <c r="G430" t="n">
        <v>0.5</v>
      </c>
      <c r="H430" t="n">
        <v>0</v>
      </c>
      <c r="I430" t="n">
        <v>0</v>
      </c>
      <c r="J430" t="n">
        <v>0</v>
      </c>
      <c r="K430" t="n">
        <v>0</v>
      </c>
      <c r="L430" t="n">
        <v>0</v>
      </c>
      <c r="M430" t="n">
        <v>0</v>
      </c>
      <c r="N430" t="n">
        <v>0</v>
      </c>
      <c r="O430" t="n">
        <v>0</v>
      </c>
      <c r="P430" t="n">
        <v>0</v>
      </c>
      <c r="Q430" t="n">
        <v>0</v>
      </c>
      <c r="R430" s="2" t="inlineStr"/>
    </row>
    <row r="431" ht="15" customHeight="1">
      <c r="A431" t="inlineStr">
        <is>
          <t>A 18528-2021</t>
        </is>
      </c>
      <c r="B431" s="1" t="n">
        <v>44305</v>
      </c>
      <c r="C431" s="1" t="n">
        <v>45875</v>
      </c>
      <c r="D431" t="inlineStr">
        <is>
          <t>SKÅNE LÄN</t>
        </is>
      </c>
      <c r="E431" t="inlineStr">
        <is>
          <t>HÄSSLEHOLM</t>
        </is>
      </c>
      <c r="F431" t="inlineStr">
        <is>
          <t>Övriga Aktiebolag</t>
        </is>
      </c>
      <c r="G431" t="n">
        <v>4.6</v>
      </c>
      <c r="H431" t="n">
        <v>0</v>
      </c>
      <c r="I431" t="n">
        <v>0</v>
      </c>
      <c r="J431" t="n">
        <v>0</v>
      </c>
      <c r="K431" t="n">
        <v>0</v>
      </c>
      <c r="L431" t="n">
        <v>0</v>
      </c>
      <c r="M431" t="n">
        <v>0</v>
      </c>
      <c r="N431" t="n">
        <v>0</v>
      </c>
      <c r="O431" t="n">
        <v>0</v>
      </c>
      <c r="P431" t="n">
        <v>0</v>
      </c>
      <c r="Q431" t="n">
        <v>0</v>
      </c>
      <c r="R431" s="2" t="inlineStr"/>
    </row>
    <row r="432" ht="15" customHeight="1">
      <c r="A432" t="inlineStr">
        <is>
          <t>A 18648-2021</t>
        </is>
      </c>
      <c r="B432" s="1" t="n">
        <v>44306</v>
      </c>
      <c r="C432" s="1" t="n">
        <v>45875</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19449-2021</t>
        </is>
      </c>
      <c r="B433" s="1" t="n">
        <v>44310</v>
      </c>
      <c r="C433" s="1" t="n">
        <v>45875</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20510-2021</t>
        </is>
      </c>
      <c r="B434" s="1" t="n">
        <v>44315</v>
      </c>
      <c r="C434" s="1" t="n">
        <v>45875</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20435-2021</t>
        </is>
      </c>
      <c r="B435" s="1" t="n">
        <v>44315</v>
      </c>
      <c r="C435" s="1" t="n">
        <v>45875</v>
      </c>
      <c r="D435" t="inlineStr">
        <is>
          <t>SKÅNE LÄN</t>
        </is>
      </c>
      <c r="E435" t="inlineStr">
        <is>
          <t>HÄSSLEHOLM</t>
        </is>
      </c>
      <c r="G435" t="n">
        <v>4.8</v>
      </c>
      <c r="H435" t="n">
        <v>0</v>
      </c>
      <c r="I435" t="n">
        <v>0</v>
      </c>
      <c r="J435" t="n">
        <v>0</v>
      </c>
      <c r="K435" t="n">
        <v>0</v>
      </c>
      <c r="L435" t="n">
        <v>0</v>
      </c>
      <c r="M435" t="n">
        <v>0</v>
      </c>
      <c r="N435" t="n">
        <v>0</v>
      </c>
      <c r="O435" t="n">
        <v>0</v>
      </c>
      <c r="P435" t="n">
        <v>0</v>
      </c>
      <c r="Q435" t="n">
        <v>0</v>
      </c>
      <c r="R435" s="2" t="inlineStr"/>
    </row>
    <row r="436" ht="15" customHeight="1">
      <c r="A436" t="inlineStr">
        <is>
          <t>A 20513-2021</t>
        </is>
      </c>
      <c r="B436" s="1" t="n">
        <v>44315</v>
      </c>
      <c r="C436" s="1" t="n">
        <v>45875</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20648-2021</t>
        </is>
      </c>
      <c r="B437" s="1" t="n">
        <v>44316</v>
      </c>
      <c r="C437" s="1" t="n">
        <v>45875</v>
      </c>
      <c r="D437" t="inlineStr">
        <is>
          <t>SKÅNE LÄN</t>
        </is>
      </c>
      <c r="E437" t="inlineStr">
        <is>
          <t>HÄSSLEHOLM</t>
        </is>
      </c>
      <c r="G437" t="n">
        <v>2.4</v>
      </c>
      <c r="H437" t="n">
        <v>0</v>
      </c>
      <c r="I437" t="n">
        <v>0</v>
      </c>
      <c r="J437" t="n">
        <v>0</v>
      </c>
      <c r="K437" t="n">
        <v>0</v>
      </c>
      <c r="L437" t="n">
        <v>0</v>
      </c>
      <c r="M437" t="n">
        <v>0</v>
      </c>
      <c r="N437" t="n">
        <v>0</v>
      </c>
      <c r="O437" t="n">
        <v>0</v>
      </c>
      <c r="P437" t="n">
        <v>0</v>
      </c>
      <c r="Q437" t="n">
        <v>0</v>
      </c>
      <c r="R437" s="2" t="inlineStr"/>
    </row>
    <row r="438" ht="15" customHeight="1">
      <c r="A438" t="inlineStr">
        <is>
          <t>A 20659-2021</t>
        </is>
      </c>
      <c r="B438" s="1" t="n">
        <v>44316</v>
      </c>
      <c r="C438" s="1" t="n">
        <v>45875</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21715-2021</t>
        </is>
      </c>
      <c r="B439" s="1" t="n">
        <v>44316</v>
      </c>
      <c r="C439" s="1" t="n">
        <v>45875</v>
      </c>
      <c r="D439" t="inlineStr">
        <is>
          <t>SKÅNE LÄN</t>
        </is>
      </c>
      <c r="E439" t="inlineStr">
        <is>
          <t>HÄSSLEHOLM</t>
        </is>
      </c>
      <c r="G439" t="n">
        <v>9.5</v>
      </c>
      <c r="H439" t="n">
        <v>0</v>
      </c>
      <c r="I439" t="n">
        <v>0</v>
      </c>
      <c r="J439" t="n">
        <v>0</v>
      </c>
      <c r="K439" t="n">
        <v>0</v>
      </c>
      <c r="L439" t="n">
        <v>0</v>
      </c>
      <c r="M439" t="n">
        <v>0</v>
      </c>
      <c r="N439" t="n">
        <v>0</v>
      </c>
      <c r="O439" t="n">
        <v>0</v>
      </c>
      <c r="P439" t="n">
        <v>0</v>
      </c>
      <c r="Q439" t="n">
        <v>0</v>
      </c>
      <c r="R439" s="2" t="inlineStr"/>
    </row>
    <row r="440" ht="15" customHeight="1">
      <c r="A440" t="inlineStr">
        <is>
          <t>A 21028-2021</t>
        </is>
      </c>
      <c r="B440" s="1" t="n">
        <v>44319</v>
      </c>
      <c r="C440" s="1" t="n">
        <v>45875</v>
      </c>
      <c r="D440" t="inlineStr">
        <is>
          <t>SKÅNE LÄN</t>
        </is>
      </c>
      <c r="E440" t="inlineStr">
        <is>
          <t>HÄSSLEHOLM</t>
        </is>
      </c>
      <c r="G440" t="n">
        <v>3.1</v>
      </c>
      <c r="H440" t="n">
        <v>0</v>
      </c>
      <c r="I440" t="n">
        <v>0</v>
      </c>
      <c r="J440" t="n">
        <v>0</v>
      </c>
      <c r="K440" t="n">
        <v>0</v>
      </c>
      <c r="L440" t="n">
        <v>0</v>
      </c>
      <c r="M440" t="n">
        <v>0</v>
      </c>
      <c r="N440" t="n">
        <v>0</v>
      </c>
      <c r="O440" t="n">
        <v>0</v>
      </c>
      <c r="P440" t="n">
        <v>0</v>
      </c>
      <c r="Q440" t="n">
        <v>0</v>
      </c>
      <c r="R440" s="2" t="inlineStr"/>
    </row>
    <row r="441" ht="15" customHeight="1">
      <c r="A441" t="inlineStr">
        <is>
          <t>A 21029-2021</t>
        </is>
      </c>
      <c r="B441" s="1" t="n">
        <v>44319</v>
      </c>
      <c r="C441" s="1" t="n">
        <v>45875</v>
      </c>
      <c r="D441" t="inlineStr">
        <is>
          <t>SKÅNE LÄN</t>
        </is>
      </c>
      <c r="E441" t="inlineStr">
        <is>
          <t>HÄSSLEHOLM</t>
        </is>
      </c>
      <c r="G441" t="n">
        <v>0.6</v>
      </c>
      <c r="H441" t="n">
        <v>0</v>
      </c>
      <c r="I441" t="n">
        <v>0</v>
      </c>
      <c r="J441" t="n">
        <v>0</v>
      </c>
      <c r="K441" t="n">
        <v>0</v>
      </c>
      <c r="L441" t="n">
        <v>0</v>
      </c>
      <c r="M441" t="n">
        <v>0</v>
      </c>
      <c r="N441" t="n">
        <v>0</v>
      </c>
      <c r="O441" t="n">
        <v>0</v>
      </c>
      <c r="P441" t="n">
        <v>0</v>
      </c>
      <c r="Q441" t="n">
        <v>0</v>
      </c>
      <c r="R441" s="2" t="inlineStr"/>
    </row>
    <row r="442" ht="15" customHeight="1">
      <c r="A442" t="inlineStr">
        <is>
          <t>A 21535-2021</t>
        </is>
      </c>
      <c r="B442" s="1" t="n">
        <v>44321</v>
      </c>
      <c r="C442" s="1" t="n">
        <v>45875</v>
      </c>
      <c r="D442" t="inlineStr">
        <is>
          <t>SKÅNE LÄN</t>
        </is>
      </c>
      <c r="E442" t="inlineStr">
        <is>
          <t>HÄSSLEHOLM</t>
        </is>
      </c>
      <c r="G442" t="n">
        <v>2.8</v>
      </c>
      <c r="H442" t="n">
        <v>0</v>
      </c>
      <c r="I442" t="n">
        <v>0</v>
      </c>
      <c r="J442" t="n">
        <v>0</v>
      </c>
      <c r="K442" t="n">
        <v>0</v>
      </c>
      <c r="L442" t="n">
        <v>0</v>
      </c>
      <c r="M442" t="n">
        <v>0</v>
      </c>
      <c r="N442" t="n">
        <v>0</v>
      </c>
      <c r="O442" t="n">
        <v>0</v>
      </c>
      <c r="P442" t="n">
        <v>0</v>
      </c>
      <c r="Q442" t="n">
        <v>0</v>
      </c>
      <c r="R442" s="2" t="inlineStr"/>
    </row>
    <row r="443" ht="15" customHeight="1">
      <c r="A443" t="inlineStr">
        <is>
          <t>A 22320-2021</t>
        </is>
      </c>
      <c r="B443" s="1" t="n">
        <v>44323</v>
      </c>
      <c r="C443" s="1" t="n">
        <v>45875</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22423-2021</t>
        </is>
      </c>
      <c r="B444" s="1" t="n">
        <v>44326</v>
      </c>
      <c r="C444" s="1" t="n">
        <v>45875</v>
      </c>
      <c r="D444" t="inlineStr">
        <is>
          <t>SKÅNE LÄN</t>
        </is>
      </c>
      <c r="E444" t="inlineStr">
        <is>
          <t>HÄSSLEHOLM</t>
        </is>
      </c>
      <c r="F444" t="inlineStr">
        <is>
          <t>Övriga Aktiebolag</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22541-2021</t>
        </is>
      </c>
      <c r="B445" s="1" t="n">
        <v>44326</v>
      </c>
      <c r="C445" s="1" t="n">
        <v>45875</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23003-2021</t>
        </is>
      </c>
      <c r="B446" s="1" t="n">
        <v>44328</v>
      </c>
      <c r="C446" s="1" t="n">
        <v>45875</v>
      </c>
      <c r="D446" t="inlineStr">
        <is>
          <t>SKÅNE LÄN</t>
        </is>
      </c>
      <c r="E446" t="inlineStr">
        <is>
          <t>HÄSSLEHOLM</t>
        </is>
      </c>
      <c r="G446" t="n">
        <v>4.4</v>
      </c>
      <c r="H446" t="n">
        <v>0</v>
      </c>
      <c r="I446" t="n">
        <v>0</v>
      </c>
      <c r="J446" t="n">
        <v>0</v>
      </c>
      <c r="K446" t="n">
        <v>0</v>
      </c>
      <c r="L446" t="n">
        <v>0</v>
      </c>
      <c r="M446" t="n">
        <v>0</v>
      </c>
      <c r="N446" t="n">
        <v>0</v>
      </c>
      <c r="O446" t="n">
        <v>0</v>
      </c>
      <c r="P446" t="n">
        <v>0</v>
      </c>
      <c r="Q446" t="n">
        <v>0</v>
      </c>
      <c r="R446" s="2" t="inlineStr"/>
    </row>
    <row r="447" ht="15" customHeight="1">
      <c r="A447" t="inlineStr">
        <is>
          <t>A 22899-2021</t>
        </is>
      </c>
      <c r="B447" s="1" t="n">
        <v>44328</v>
      </c>
      <c r="C447" s="1" t="n">
        <v>45875</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22907-2021</t>
        </is>
      </c>
      <c r="B448" s="1" t="n">
        <v>44328</v>
      </c>
      <c r="C448" s="1" t="n">
        <v>45875</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23045-2021</t>
        </is>
      </c>
      <c r="B449" s="1" t="n">
        <v>44329</v>
      </c>
      <c r="C449" s="1" t="n">
        <v>45875</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23106-2021</t>
        </is>
      </c>
      <c r="B450" s="1" t="n">
        <v>44330</v>
      </c>
      <c r="C450" s="1" t="n">
        <v>45875</v>
      </c>
      <c r="D450" t="inlineStr">
        <is>
          <t>SKÅNE LÄN</t>
        </is>
      </c>
      <c r="E450" t="inlineStr">
        <is>
          <t>HÄSSLEHOLM</t>
        </is>
      </c>
      <c r="G450" t="n">
        <v>2.5</v>
      </c>
      <c r="H450" t="n">
        <v>0</v>
      </c>
      <c r="I450" t="n">
        <v>0</v>
      </c>
      <c r="J450" t="n">
        <v>0</v>
      </c>
      <c r="K450" t="n">
        <v>0</v>
      </c>
      <c r="L450" t="n">
        <v>0</v>
      </c>
      <c r="M450" t="n">
        <v>0</v>
      </c>
      <c r="N450" t="n">
        <v>0</v>
      </c>
      <c r="O450" t="n">
        <v>0</v>
      </c>
      <c r="P450" t="n">
        <v>0</v>
      </c>
      <c r="Q450" t="n">
        <v>0</v>
      </c>
      <c r="R450" s="2" t="inlineStr"/>
    </row>
    <row r="451" ht="15" customHeight="1">
      <c r="A451" t="inlineStr">
        <is>
          <t>A 23830-2021</t>
        </is>
      </c>
      <c r="B451" s="1" t="n">
        <v>44335</v>
      </c>
      <c r="C451" s="1" t="n">
        <v>45875</v>
      </c>
      <c r="D451" t="inlineStr">
        <is>
          <t>SKÅNE LÄN</t>
        </is>
      </c>
      <c r="E451" t="inlineStr">
        <is>
          <t>HÄSSLEHOLM</t>
        </is>
      </c>
      <c r="G451" t="n">
        <v>18.7</v>
      </c>
      <c r="H451" t="n">
        <v>0</v>
      </c>
      <c r="I451" t="n">
        <v>0</v>
      </c>
      <c r="J451" t="n">
        <v>0</v>
      </c>
      <c r="K451" t="n">
        <v>0</v>
      </c>
      <c r="L451" t="n">
        <v>0</v>
      </c>
      <c r="M451" t="n">
        <v>0</v>
      </c>
      <c r="N451" t="n">
        <v>0</v>
      </c>
      <c r="O451" t="n">
        <v>0</v>
      </c>
      <c r="P451" t="n">
        <v>0</v>
      </c>
      <c r="Q451" t="n">
        <v>0</v>
      </c>
      <c r="R451" s="2" t="inlineStr"/>
    </row>
    <row r="452" ht="15" customHeight="1">
      <c r="A452" t="inlineStr">
        <is>
          <t>A 23837-2021</t>
        </is>
      </c>
      <c r="B452" s="1" t="n">
        <v>44335</v>
      </c>
      <c r="C452" s="1" t="n">
        <v>45875</v>
      </c>
      <c r="D452" t="inlineStr">
        <is>
          <t>SKÅNE LÄN</t>
        </is>
      </c>
      <c r="E452" t="inlineStr">
        <is>
          <t>HÄSSLEHOLM</t>
        </is>
      </c>
      <c r="G452" t="n">
        <v>7.6</v>
      </c>
      <c r="H452" t="n">
        <v>0</v>
      </c>
      <c r="I452" t="n">
        <v>0</v>
      </c>
      <c r="J452" t="n">
        <v>0</v>
      </c>
      <c r="K452" t="n">
        <v>0</v>
      </c>
      <c r="L452" t="n">
        <v>0</v>
      </c>
      <c r="M452" t="n">
        <v>0</v>
      </c>
      <c r="N452" t="n">
        <v>0</v>
      </c>
      <c r="O452" t="n">
        <v>0</v>
      </c>
      <c r="P452" t="n">
        <v>0</v>
      </c>
      <c r="Q452" t="n">
        <v>0</v>
      </c>
      <c r="R452" s="2" t="inlineStr"/>
    </row>
    <row r="453" ht="15" customHeight="1">
      <c r="A453" t="inlineStr">
        <is>
          <t>A 23841-2021</t>
        </is>
      </c>
      <c r="B453" s="1" t="n">
        <v>44335</v>
      </c>
      <c r="C453" s="1" t="n">
        <v>45875</v>
      </c>
      <c r="D453" t="inlineStr">
        <is>
          <t>SKÅNE LÄN</t>
        </is>
      </c>
      <c r="E453" t="inlineStr">
        <is>
          <t>HÄSSLEHOLM</t>
        </is>
      </c>
      <c r="G453" t="n">
        <v>16.9</v>
      </c>
      <c r="H453" t="n">
        <v>0</v>
      </c>
      <c r="I453" t="n">
        <v>0</v>
      </c>
      <c r="J453" t="n">
        <v>0</v>
      </c>
      <c r="K453" t="n">
        <v>0</v>
      </c>
      <c r="L453" t="n">
        <v>0</v>
      </c>
      <c r="M453" t="n">
        <v>0</v>
      </c>
      <c r="N453" t="n">
        <v>0</v>
      </c>
      <c r="O453" t="n">
        <v>0</v>
      </c>
      <c r="P453" t="n">
        <v>0</v>
      </c>
      <c r="Q453" t="n">
        <v>0</v>
      </c>
      <c r="R453" s="2" t="inlineStr"/>
    </row>
    <row r="454" ht="15" customHeight="1">
      <c r="A454" t="inlineStr">
        <is>
          <t>A 23826-2021</t>
        </is>
      </c>
      <c r="B454" s="1" t="n">
        <v>44335</v>
      </c>
      <c r="C454" s="1" t="n">
        <v>45875</v>
      </c>
      <c r="D454" t="inlineStr">
        <is>
          <t>SKÅNE LÄN</t>
        </is>
      </c>
      <c r="E454" t="inlineStr">
        <is>
          <t>HÄSSLEHOLM</t>
        </is>
      </c>
      <c r="G454" t="n">
        <v>6.5</v>
      </c>
      <c r="H454" t="n">
        <v>0</v>
      </c>
      <c r="I454" t="n">
        <v>0</v>
      </c>
      <c r="J454" t="n">
        <v>0</v>
      </c>
      <c r="K454" t="n">
        <v>0</v>
      </c>
      <c r="L454" t="n">
        <v>0</v>
      </c>
      <c r="M454" t="n">
        <v>0</v>
      </c>
      <c r="N454" t="n">
        <v>0</v>
      </c>
      <c r="O454" t="n">
        <v>0</v>
      </c>
      <c r="P454" t="n">
        <v>0</v>
      </c>
      <c r="Q454" t="n">
        <v>0</v>
      </c>
      <c r="R454" s="2" t="inlineStr"/>
    </row>
    <row r="455" ht="15" customHeight="1">
      <c r="A455" t="inlineStr">
        <is>
          <t>A 24498-2021</t>
        </is>
      </c>
      <c r="B455" s="1" t="n">
        <v>44337</v>
      </c>
      <c r="C455" s="1" t="n">
        <v>45875</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24496-2021</t>
        </is>
      </c>
      <c r="B456" s="1" t="n">
        <v>44337</v>
      </c>
      <c r="C456" s="1" t="n">
        <v>45875</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25383-2021</t>
        </is>
      </c>
      <c r="B457" s="1" t="n">
        <v>44342</v>
      </c>
      <c r="C457" s="1" t="n">
        <v>45875</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25379-2021</t>
        </is>
      </c>
      <c r="B458" s="1" t="n">
        <v>44342</v>
      </c>
      <c r="C458" s="1" t="n">
        <v>45875</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25788-2021</t>
        </is>
      </c>
      <c r="B459" s="1" t="n">
        <v>44343</v>
      </c>
      <c r="C459" s="1" t="n">
        <v>45875</v>
      </c>
      <c r="D459" t="inlineStr">
        <is>
          <t>SKÅNE LÄN</t>
        </is>
      </c>
      <c r="E459" t="inlineStr">
        <is>
          <t>HÄSSLEHOLM</t>
        </is>
      </c>
      <c r="G459" t="n">
        <v>4.8</v>
      </c>
      <c r="H459" t="n">
        <v>0</v>
      </c>
      <c r="I459" t="n">
        <v>0</v>
      </c>
      <c r="J459" t="n">
        <v>0</v>
      </c>
      <c r="K459" t="n">
        <v>0</v>
      </c>
      <c r="L459" t="n">
        <v>0</v>
      </c>
      <c r="M459" t="n">
        <v>0</v>
      </c>
      <c r="N459" t="n">
        <v>0</v>
      </c>
      <c r="O459" t="n">
        <v>0</v>
      </c>
      <c r="P459" t="n">
        <v>0</v>
      </c>
      <c r="Q459" t="n">
        <v>0</v>
      </c>
      <c r="R459" s="2" t="inlineStr"/>
    </row>
    <row r="460" ht="15" customHeight="1">
      <c r="A460" t="inlineStr">
        <is>
          <t>A 26207-2021</t>
        </is>
      </c>
      <c r="B460" s="1" t="n">
        <v>44347</v>
      </c>
      <c r="C460" s="1" t="n">
        <v>45875</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27137-2021</t>
        </is>
      </c>
      <c r="B461" s="1" t="n">
        <v>44350</v>
      </c>
      <c r="C461" s="1" t="n">
        <v>45875</v>
      </c>
      <c r="D461" t="inlineStr">
        <is>
          <t>SKÅNE LÄN</t>
        </is>
      </c>
      <c r="E461" t="inlineStr">
        <is>
          <t>HÄSSLEHOLM</t>
        </is>
      </c>
      <c r="G461" t="n">
        <v>2.4</v>
      </c>
      <c r="H461" t="n">
        <v>0</v>
      </c>
      <c r="I461" t="n">
        <v>0</v>
      </c>
      <c r="J461" t="n">
        <v>0</v>
      </c>
      <c r="K461" t="n">
        <v>0</v>
      </c>
      <c r="L461" t="n">
        <v>0</v>
      </c>
      <c r="M461" t="n">
        <v>0</v>
      </c>
      <c r="N461" t="n">
        <v>0</v>
      </c>
      <c r="O461" t="n">
        <v>0</v>
      </c>
      <c r="P461" t="n">
        <v>0</v>
      </c>
      <c r="Q461" t="n">
        <v>0</v>
      </c>
      <c r="R461" s="2" t="inlineStr"/>
    </row>
    <row r="462" ht="15" customHeight="1">
      <c r="A462" t="inlineStr">
        <is>
          <t>A 27197-2021</t>
        </is>
      </c>
      <c r="B462" s="1" t="n">
        <v>44350</v>
      </c>
      <c r="C462" s="1" t="n">
        <v>45875</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27330-2021</t>
        </is>
      </c>
      <c r="B463" s="1" t="n">
        <v>44351</v>
      </c>
      <c r="C463" s="1" t="n">
        <v>45875</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29143-2021</t>
        </is>
      </c>
      <c r="B464" s="1" t="n">
        <v>44358</v>
      </c>
      <c r="C464" s="1" t="n">
        <v>45875</v>
      </c>
      <c r="D464" t="inlineStr">
        <is>
          <t>SKÅNE LÄN</t>
        </is>
      </c>
      <c r="E464" t="inlineStr">
        <is>
          <t>HÄSSLEHOLM</t>
        </is>
      </c>
      <c r="G464" t="n">
        <v>2.9</v>
      </c>
      <c r="H464" t="n">
        <v>0</v>
      </c>
      <c r="I464" t="n">
        <v>0</v>
      </c>
      <c r="J464" t="n">
        <v>0</v>
      </c>
      <c r="K464" t="n">
        <v>0</v>
      </c>
      <c r="L464" t="n">
        <v>0</v>
      </c>
      <c r="M464" t="n">
        <v>0</v>
      </c>
      <c r="N464" t="n">
        <v>0</v>
      </c>
      <c r="O464" t="n">
        <v>0</v>
      </c>
      <c r="P464" t="n">
        <v>0</v>
      </c>
      <c r="Q464" t="n">
        <v>0</v>
      </c>
      <c r="R464" s="2" t="inlineStr"/>
    </row>
    <row r="465" ht="15" customHeight="1">
      <c r="A465" t="inlineStr">
        <is>
          <t>A 30879-2021</t>
        </is>
      </c>
      <c r="B465" s="1" t="n">
        <v>44365</v>
      </c>
      <c r="C465" s="1" t="n">
        <v>45875</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30992-2021</t>
        </is>
      </c>
      <c r="B466" s="1" t="n">
        <v>44366</v>
      </c>
      <c r="C466" s="1" t="n">
        <v>45875</v>
      </c>
      <c r="D466" t="inlineStr">
        <is>
          <t>SKÅNE LÄN</t>
        </is>
      </c>
      <c r="E466" t="inlineStr">
        <is>
          <t>HÄSSLEHOLM</t>
        </is>
      </c>
      <c r="G466" t="n">
        <v>3.1</v>
      </c>
      <c r="H466" t="n">
        <v>0</v>
      </c>
      <c r="I466" t="n">
        <v>0</v>
      </c>
      <c r="J466" t="n">
        <v>0</v>
      </c>
      <c r="K466" t="n">
        <v>0</v>
      </c>
      <c r="L466" t="n">
        <v>0</v>
      </c>
      <c r="M466" t="n">
        <v>0</v>
      </c>
      <c r="N466" t="n">
        <v>0</v>
      </c>
      <c r="O466" t="n">
        <v>0</v>
      </c>
      <c r="P466" t="n">
        <v>0</v>
      </c>
      <c r="Q466" t="n">
        <v>0</v>
      </c>
      <c r="R466" s="2" t="inlineStr"/>
    </row>
    <row r="467" ht="15" customHeight="1">
      <c r="A467" t="inlineStr">
        <is>
          <t>A 32792-2021</t>
        </is>
      </c>
      <c r="B467" s="1" t="n">
        <v>44375</v>
      </c>
      <c r="C467" s="1" t="n">
        <v>45875</v>
      </c>
      <c r="D467" t="inlineStr">
        <is>
          <t>SKÅNE LÄN</t>
        </is>
      </c>
      <c r="E467" t="inlineStr">
        <is>
          <t>HÄSSLEHOLM</t>
        </is>
      </c>
      <c r="G467" t="n">
        <v>1</v>
      </c>
      <c r="H467" t="n">
        <v>0</v>
      </c>
      <c r="I467" t="n">
        <v>0</v>
      </c>
      <c r="J467" t="n">
        <v>0</v>
      </c>
      <c r="K467" t="n">
        <v>0</v>
      </c>
      <c r="L467" t="n">
        <v>0</v>
      </c>
      <c r="M467" t="n">
        <v>0</v>
      </c>
      <c r="N467" t="n">
        <v>0</v>
      </c>
      <c r="O467" t="n">
        <v>0</v>
      </c>
      <c r="P467" t="n">
        <v>0</v>
      </c>
      <c r="Q467" t="n">
        <v>0</v>
      </c>
      <c r="R467" s="2" t="inlineStr"/>
    </row>
    <row r="468" ht="15" customHeight="1">
      <c r="A468" t="inlineStr">
        <is>
          <t>A 32892-2021</t>
        </is>
      </c>
      <c r="B468" s="1" t="n">
        <v>44375</v>
      </c>
      <c r="C468" s="1" t="n">
        <v>45875</v>
      </c>
      <c r="D468" t="inlineStr">
        <is>
          <t>SKÅNE LÄN</t>
        </is>
      </c>
      <c r="E468" t="inlineStr">
        <is>
          <t>HÄSSLEHOLM</t>
        </is>
      </c>
      <c r="G468" t="n">
        <v>2.9</v>
      </c>
      <c r="H468" t="n">
        <v>0</v>
      </c>
      <c r="I468" t="n">
        <v>0</v>
      </c>
      <c r="J468" t="n">
        <v>0</v>
      </c>
      <c r="K468" t="n">
        <v>0</v>
      </c>
      <c r="L468" t="n">
        <v>0</v>
      </c>
      <c r="M468" t="n">
        <v>0</v>
      </c>
      <c r="N468" t="n">
        <v>0</v>
      </c>
      <c r="O468" t="n">
        <v>0</v>
      </c>
      <c r="P468" t="n">
        <v>0</v>
      </c>
      <c r="Q468" t="n">
        <v>0</v>
      </c>
      <c r="R468" s="2" t="inlineStr"/>
    </row>
    <row r="469" ht="15" customHeight="1">
      <c r="A469" t="inlineStr">
        <is>
          <t>A 32794-2021</t>
        </is>
      </c>
      <c r="B469" s="1" t="n">
        <v>44375</v>
      </c>
      <c r="C469" s="1" t="n">
        <v>45875</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32967-2021</t>
        </is>
      </c>
      <c r="B470" s="1" t="n">
        <v>44376</v>
      </c>
      <c r="C470" s="1" t="n">
        <v>45875</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33736-2021</t>
        </is>
      </c>
      <c r="B471" s="1" t="n">
        <v>44378</v>
      </c>
      <c r="C471" s="1" t="n">
        <v>45875</v>
      </c>
      <c r="D471" t="inlineStr">
        <is>
          <t>SKÅNE LÄN</t>
        </is>
      </c>
      <c r="E471" t="inlineStr">
        <is>
          <t>HÄSSLEHOLM</t>
        </is>
      </c>
      <c r="G471" t="n">
        <v>7.6</v>
      </c>
      <c r="H471" t="n">
        <v>0</v>
      </c>
      <c r="I471" t="n">
        <v>0</v>
      </c>
      <c r="J471" t="n">
        <v>0</v>
      </c>
      <c r="K471" t="n">
        <v>0</v>
      </c>
      <c r="L471" t="n">
        <v>0</v>
      </c>
      <c r="M471" t="n">
        <v>0</v>
      </c>
      <c r="N471" t="n">
        <v>0</v>
      </c>
      <c r="O471" t="n">
        <v>0</v>
      </c>
      <c r="P471" t="n">
        <v>0</v>
      </c>
      <c r="Q471" t="n">
        <v>0</v>
      </c>
      <c r="R471" s="2" t="inlineStr"/>
    </row>
    <row r="472" ht="15" customHeight="1">
      <c r="A472" t="inlineStr">
        <is>
          <t>A 33873-2021</t>
        </is>
      </c>
      <c r="B472" s="1" t="n">
        <v>44378</v>
      </c>
      <c r="C472" s="1" t="n">
        <v>45875</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33927-2021</t>
        </is>
      </c>
      <c r="B473" s="1" t="n">
        <v>44378</v>
      </c>
      <c r="C473" s="1" t="n">
        <v>45875</v>
      </c>
      <c r="D473" t="inlineStr">
        <is>
          <t>SKÅNE LÄN</t>
        </is>
      </c>
      <c r="E473" t="inlineStr">
        <is>
          <t>HÄSSLEHOLM</t>
        </is>
      </c>
      <c r="G473" t="n">
        <v>16.7</v>
      </c>
      <c r="H473" t="n">
        <v>0</v>
      </c>
      <c r="I473" t="n">
        <v>0</v>
      </c>
      <c r="J473" t="n">
        <v>0</v>
      </c>
      <c r="K473" t="n">
        <v>0</v>
      </c>
      <c r="L473" t="n">
        <v>0</v>
      </c>
      <c r="M473" t="n">
        <v>0</v>
      </c>
      <c r="N473" t="n">
        <v>0</v>
      </c>
      <c r="O473" t="n">
        <v>0</v>
      </c>
      <c r="P473" t="n">
        <v>0</v>
      </c>
      <c r="Q473" t="n">
        <v>0</v>
      </c>
      <c r="R473" s="2" t="inlineStr"/>
    </row>
    <row r="474" ht="15" customHeight="1">
      <c r="A474" t="inlineStr">
        <is>
          <t>A 34027-2021</t>
        </is>
      </c>
      <c r="B474" s="1" t="n">
        <v>44379</v>
      </c>
      <c r="C474" s="1" t="n">
        <v>45875</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34342-2021</t>
        </is>
      </c>
      <c r="B475" s="1" t="n">
        <v>44379</v>
      </c>
      <c r="C475" s="1" t="n">
        <v>45875</v>
      </c>
      <c r="D475" t="inlineStr">
        <is>
          <t>SKÅNE LÄN</t>
        </is>
      </c>
      <c r="E475" t="inlineStr">
        <is>
          <t>HÄSSLEHOLM</t>
        </is>
      </c>
      <c r="G475" t="n">
        <v>7</v>
      </c>
      <c r="H475" t="n">
        <v>0</v>
      </c>
      <c r="I475" t="n">
        <v>0</v>
      </c>
      <c r="J475" t="n">
        <v>0</v>
      </c>
      <c r="K475" t="n">
        <v>0</v>
      </c>
      <c r="L475" t="n">
        <v>0</v>
      </c>
      <c r="M475" t="n">
        <v>0</v>
      </c>
      <c r="N475" t="n">
        <v>0</v>
      </c>
      <c r="O475" t="n">
        <v>0</v>
      </c>
      <c r="P475" t="n">
        <v>0</v>
      </c>
      <c r="Q475" t="n">
        <v>0</v>
      </c>
      <c r="R475" s="2" t="inlineStr"/>
    </row>
    <row r="476" ht="15" customHeight="1">
      <c r="A476" t="inlineStr">
        <is>
          <t>A 34679-2021</t>
        </is>
      </c>
      <c r="B476" s="1" t="n">
        <v>44382</v>
      </c>
      <c r="C476" s="1" t="n">
        <v>45875</v>
      </c>
      <c r="D476" t="inlineStr">
        <is>
          <t>SKÅNE LÄN</t>
        </is>
      </c>
      <c r="E476" t="inlineStr">
        <is>
          <t>HÄSSLEHOLM</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34684-2021</t>
        </is>
      </c>
      <c r="B477" s="1" t="n">
        <v>44382</v>
      </c>
      <c r="C477" s="1" t="n">
        <v>45875</v>
      </c>
      <c r="D477" t="inlineStr">
        <is>
          <t>SKÅNE LÄN</t>
        </is>
      </c>
      <c r="E477" t="inlineStr">
        <is>
          <t>HÄSSLEHOLM</t>
        </is>
      </c>
      <c r="F477" t="inlineStr">
        <is>
          <t>Övriga Aktiebolag</t>
        </is>
      </c>
      <c r="G477" t="n">
        <v>0.9</v>
      </c>
      <c r="H477" t="n">
        <v>0</v>
      </c>
      <c r="I477" t="n">
        <v>0</v>
      </c>
      <c r="J477" t="n">
        <v>0</v>
      </c>
      <c r="K477" t="n">
        <v>0</v>
      </c>
      <c r="L477" t="n">
        <v>0</v>
      </c>
      <c r="M477" t="n">
        <v>0</v>
      </c>
      <c r="N477" t="n">
        <v>0</v>
      </c>
      <c r="O477" t="n">
        <v>0</v>
      </c>
      <c r="P477" t="n">
        <v>0</v>
      </c>
      <c r="Q477" t="n">
        <v>0</v>
      </c>
      <c r="R477" s="2" t="inlineStr"/>
    </row>
    <row r="478" ht="15" customHeight="1">
      <c r="A478" t="inlineStr">
        <is>
          <t>A 37141-2021</t>
        </is>
      </c>
      <c r="B478" s="1" t="n">
        <v>44396</v>
      </c>
      <c r="C478" s="1" t="n">
        <v>45875</v>
      </c>
      <c r="D478" t="inlineStr">
        <is>
          <t>SKÅNE LÄN</t>
        </is>
      </c>
      <c r="E478" t="inlineStr">
        <is>
          <t>HÄSSLEHOLM</t>
        </is>
      </c>
      <c r="G478" t="n">
        <v>12.8</v>
      </c>
      <c r="H478" t="n">
        <v>0</v>
      </c>
      <c r="I478" t="n">
        <v>0</v>
      </c>
      <c r="J478" t="n">
        <v>0</v>
      </c>
      <c r="K478" t="n">
        <v>0</v>
      </c>
      <c r="L478" t="n">
        <v>0</v>
      </c>
      <c r="M478" t="n">
        <v>0</v>
      </c>
      <c r="N478" t="n">
        <v>0</v>
      </c>
      <c r="O478" t="n">
        <v>0</v>
      </c>
      <c r="P478" t="n">
        <v>0</v>
      </c>
      <c r="Q478" t="n">
        <v>0</v>
      </c>
      <c r="R478" s="2" t="inlineStr"/>
    </row>
    <row r="479" ht="15" customHeight="1">
      <c r="A479" t="inlineStr">
        <is>
          <t>A 37334-2021</t>
        </is>
      </c>
      <c r="B479" s="1" t="n">
        <v>44397</v>
      </c>
      <c r="C479" s="1" t="n">
        <v>45875</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37898-2021</t>
        </is>
      </c>
      <c r="B480" s="1" t="n">
        <v>44403</v>
      </c>
      <c r="C480" s="1" t="n">
        <v>45875</v>
      </c>
      <c r="D480" t="inlineStr">
        <is>
          <t>SKÅNE LÄN</t>
        </is>
      </c>
      <c r="E480" t="inlineStr">
        <is>
          <t>HÄSSLEHOLM</t>
        </is>
      </c>
      <c r="F480" t="inlineStr">
        <is>
          <t>Kommuner</t>
        </is>
      </c>
      <c r="G480" t="n">
        <v>8.4</v>
      </c>
      <c r="H480" t="n">
        <v>0</v>
      </c>
      <c r="I480" t="n">
        <v>0</v>
      </c>
      <c r="J480" t="n">
        <v>0</v>
      </c>
      <c r="K480" t="n">
        <v>0</v>
      </c>
      <c r="L480" t="n">
        <v>0</v>
      </c>
      <c r="M480" t="n">
        <v>0</v>
      </c>
      <c r="N480" t="n">
        <v>0</v>
      </c>
      <c r="O480" t="n">
        <v>0</v>
      </c>
      <c r="P480" t="n">
        <v>0</v>
      </c>
      <c r="Q480" t="n">
        <v>0</v>
      </c>
      <c r="R480" s="2" t="inlineStr"/>
    </row>
    <row r="481" ht="15" customHeight="1">
      <c r="A481" t="inlineStr">
        <is>
          <t>A 38228-2021</t>
        </is>
      </c>
      <c r="B481" s="1" t="n">
        <v>44405</v>
      </c>
      <c r="C481" s="1" t="n">
        <v>45875</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38160-2021</t>
        </is>
      </c>
      <c r="B482" s="1" t="n">
        <v>44405</v>
      </c>
      <c r="C482" s="1" t="n">
        <v>45875</v>
      </c>
      <c r="D482" t="inlineStr">
        <is>
          <t>SKÅNE LÄN</t>
        </is>
      </c>
      <c r="E482" t="inlineStr">
        <is>
          <t>HÄSSLEHOLM</t>
        </is>
      </c>
      <c r="G482" t="n">
        <v>2.2</v>
      </c>
      <c r="H482" t="n">
        <v>0</v>
      </c>
      <c r="I482" t="n">
        <v>0</v>
      </c>
      <c r="J482" t="n">
        <v>0</v>
      </c>
      <c r="K482" t="n">
        <v>0</v>
      </c>
      <c r="L482" t="n">
        <v>0</v>
      </c>
      <c r="M482" t="n">
        <v>0</v>
      </c>
      <c r="N482" t="n">
        <v>0</v>
      </c>
      <c r="O482" t="n">
        <v>0</v>
      </c>
      <c r="P482" t="n">
        <v>0</v>
      </c>
      <c r="Q482" t="n">
        <v>0</v>
      </c>
      <c r="R482" s="2" t="inlineStr"/>
    </row>
    <row r="483" ht="15" customHeight="1">
      <c r="A483" t="inlineStr">
        <is>
          <t>A 38372-2021</t>
        </is>
      </c>
      <c r="B483" s="1" t="n">
        <v>44406</v>
      </c>
      <c r="C483" s="1" t="n">
        <v>45875</v>
      </c>
      <c r="D483" t="inlineStr">
        <is>
          <t>SKÅNE LÄN</t>
        </is>
      </c>
      <c r="E483" t="inlineStr">
        <is>
          <t>HÄSSLEHOLM</t>
        </is>
      </c>
      <c r="F483" t="inlineStr">
        <is>
          <t>Kommuner</t>
        </is>
      </c>
      <c r="G483" t="n">
        <v>2.7</v>
      </c>
      <c r="H483" t="n">
        <v>0</v>
      </c>
      <c r="I483" t="n">
        <v>0</v>
      </c>
      <c r="J483" t="n">
        <v>0</v>
      </c>
      <c r="K483" t="n">
        <v>0</v>
      </c>
      <c r="L483" t="n">
        <v>0</v>
      </c>
      <c r="M483" t="n">
        <v>0</v>
      </c>
      <c r="N483" t="n">
        <v>0</v>
      </c>
      <c r="O483" t="n">
        <v>0</v>
      </c>
      <c r="P483" t="n">
        <v>0</v>
      </c>
      <c r="Q483" t="n">
        <v>0</v>
      </c>
      <c r="R483" s="2" t="inlineStr"/>
    </row>
    <row r="484" ht="15" customHeight="1">
      <c r="A484" t="inlineStr">
        <is>
          <t>A 40342-2021</t>
        </is>
      </c>
      <c r="B484" s="1" t="n">
        <v>44419</v>
      </c>
      <c r="C484" s="1" t="n">
        <v>45875</v>
      </c>
      <c r="D484" t="inlineStr">
        <is>
          <t>SKÅNE LÄN</t>
        </is>
      </c>
      <c r="E484" t="inlineStr">
        <is>
          <t>HÄSSLEHOLM</t>
        </is>
      </c>
      <c r="G484" t="n">
        <v>4.8</v>
      </c>
      <c r="H484" t="n">
        <v>0</v>
      </c>
      <c r="I484" t="n">
        <v>0</v>
      </c>
      <c r="J484" t="n">
        <v>0</v>
      </c>
      <c r="K484" t="n">
        <v>0</v>
      </c>
      <c r="L484" t="n">
        <v>0</v>
      </c>
      <c r="M484" t="n">
        <v>0</v>
      </c>
      <c r="N484" t="n">
        <v>0</v>
      </c>
      <c r="O484" t="n">
        <v>0</v>
      </c>
      <c r="P484" t="n">
        <v>0</v>
      </c>
      <c r="Q484" t="n">
        <v>0</v>
      </c>
      <c r="R484" s="2" t="inlineStr"/>
    </row>
    <row r="485" ht="15" customHeight="1">
      <c r="A485" t="inlineStr">
        <is>
          <t>A 40702-2021</t>
        </is>
      </c>
      <c r="B485" s="1" t="n">
        <v>44420</v>
      </c>
      <c r="C485" s="1" t="n">
        <v>45875</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41581-2021</t>
        </is>
      </c>
      <c r="B486" s="1" t="n">
        <v>44425</v>
      </c>
      <c r="C486" s="1" t="n">
        <v>45875</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41998-2021</t>
        </is>
      </c>
      <c r="B487" s="1" t="n">
        <v>44425</v>
      </c>
      <c r="C487" s="1" t="n">
        <v>45875</v>
      </c>
      <c r="D487" t="inlineStr">
        <is>
          <t>SKÅNE LÄN</t>
        </is>
      </c>
      <c r="E487" t="inlineStr">
        <is>
          <t>HÄSSLEHOLM</t>
        </is>
      </c>
      <c r="G487" t="n">
        <v>1.3</v>
      </c>
      <c r="H487" t="n">
        <v>0</v>
      </c>
      <c r="I487" t="n">
        <v>0</v>
      </c>
      <c r="J487" t="n">
        <v>0</v>
      </c>
      <c r="K487" t="n">
        <v>0</v>
      </c>
      <c r="L487" t="n">
        <v>0</v>
      </c>
      <c r="M487" t="n">
        <v>0</v>
      </c>
      <c r="N487" t="n">
        <v>0</v>
      </c>
      <c r="O487" t="n">
        <v>0</v>
      </c>
      <c r="P487" t="n">
        <v>0</v>
      </c>
      <c r="Q487" t="n">
        <v>0</v>
      </c>
      <c r="R487" s="2" t="inlineStr"/>
    </row>
    <row r="488" ht="15" customHeight="1">
      <c r="A488" t="inlineStr">
        <is>
          <t>A 42776-2021</t>
        </is>
      </c>
      <c r="B488" s="1" t="n">
        <v>44428</v>
      </c>
      <c r="C488" s="1" t="n">
        <v>45875</v>
      </c>
      <c r="D488" t="inlineStr">
        <is>
          <t>SKÅNE LÄN</t>
        </is>
      </c>
      <c r="E488" t="inlineStr">
        <is>
          <t>HÄSSLEHOLM</t>
        </is>
      </c>
      <c r="G488" t="n">
        <v>3.2</v>
      </c>
      <c r="H488" t="n">
        <v>0</v>
      </c>
      <c r="I488" t="n">
        <v>0</v>
      </c>
      <c r="J488" t="n">
        <v>0</v>
      </c>
      <c r="K488" t="n">
        <v>0</v>
      </c>
      <c r="L488" t="n">
        <v>0</v>
      </c>
      <c r="M488" t="n">
        <v>0</v>
      </c>
      <c r="N488" t="n">
        <v>0</v>
      </c>
      <c r="O488" t="n">
        <v>0</v>
      </c>
      <c r="P488" t="n">
        <v>0</v>
      </c>
      <c r="Q488" t="n">
        <v>0</v>
      </c>
      <c r="R488" s="2" t="inlineStr"/>
    </row>
    <row r="489" ht="15" customHeight="1">
      <c r="A489" t="inlineStr">
        <is>
          <t>A 43639-2021</t>
        </is>
      </c>
      <c r="B489" s="1" t="n">
        <v>44433</v>
      </c>
      <c r="C489" s="1" t="n">
        <v>45875</v>
      </c>
      <c r="D489" t="inlineStr">
        <is>
          <t>SKÅNE LÄN</t>
        </is>
      </c>
      <c r="E489" t="inlineStr">
        <is>
          <t>HÄSSLEHOLM</t>
        </is>
      </c>
      <c r="G489" t="n">
        <v>0.4</v>
      </c>
      <c r="H489" t="n">
        <v>0</v>
      </c>
      <c r="I489" t="n">
        <v>0</v>
      </c>
      <c r="J489" t="n">
        <v>0</v>
      </c>
      <c r="K489" t="n">
        <v>0</v>
      </c>
      <c r="L489" t="n">
        <v>0</v>
      </c>
      <c r="M489" t="n">
        <v>0</v>
      </c>
      <c r="N489" t="n">
        <v>0</v>
      </c>
      <c r="O489" t="n">
        <v>0</v>
      </c>
      <c r="P489" t="n">
        <v>0</v>
      </c>
      <c r="Q489" t="n">
        <v>0</v>
      </c>
      <c r="R489" s="2" t="inlineStr"/>
    </row>
    <row r="490" ht="15" customHeight="1">
      <c r="A490" t="inlineStr">
        <is>
          <t>A 44262-2021</t>
        </is>
      </c>
      <c r="B490" s="1" t="n">
        <v>44434</v>
      </c>
      <c r="C490" s="1" t="n">
        <v>45875</v>
      </c>
      <c r="D490" t="inlineStr">
        <is>
          <t>SKÅNE LÄN</t>
        </is>
      </c>
      <c r="E490" t="inlineStr">
        <is>
          <t>HÄSSLEHOLM</t>
        </is>
      </c>
      <c r="G490" t="n">
        <v>4.7</v>
      </c>
      <c r="H490" t="n">
        <v>0</v>
      </c>
      <c r="I490" t="n">
        <v>0</v>
      </c>
      <c r="J490" t="n">
        <v>0</v>
      </c>
      <c r="K490" t="n">
        <v>0</v>
      </c>
      <c r="L490" t="n">
        <v>0</v>
      </c>
      <c r="M490" t="n">
        <v>0</v>
      </c>
      <c r="N490" t="n">
        <v>0</v>
      </c>
      <c r="O490" t="n">
        <v>0</v>
      </c>
      <c r="P490" t="n">
        <v>0</v>
      </c>
      <c r="Q490" t="n">
        <v>0</v>
      </c>
      <c r="R490" s="2" t="inlineStr"/>
    </row>
    <row r="491" ht="15" customHeight="1">
      <c r="A491" t="inlineStr">
        <is>
          <t>A 44328-2021</t>
        </is>
      </c>
      <c r="B491" s="1" t="n">
        <v>44435</v>
      </c>
      <c r="C491" s="1" t="n">
        <v>45875</v>
      </c>
      <c r="D491" t="inlineStr">
        <is>
          <t>SKÅNE LÄN</t>
        </is>
      </c>
      <c r="E491" t="inlineStr">
        <is>
          <t>HÄSSLEHOLM</t>
        </is>
      </c>
      <c r="G491" t="n">
        <v>2.7</v>
      </c>
      <c r="H491" t="n">
        <v>0</v>
      </c>
      <c r="I491" t="n">
        <v>0</v>
      </c>
      <c r="J491" t="n">
        <v>0</v>
      </c>
      <c r="K491" t="n">
        <v>0</v>
      </c>
      <c r="L491" t="n">
        <v>0</v>
      </c>
      <c r="M491" t="n">
        <v>0</v>
      </c>
      <c r="N491" t="n">
        <v>0</v>
      </c>
      <c r="O491" t="n">
        <v>0</v>
      </c>
      <c r="P491" t="n">
        <v>0</v>
      </c>
      <c r="Q491" t="n">
        <v>0</v>
      </c>
      <c r="R491" s="2" t="inlineStr"/>
    </row>
    <row r="492" ht="15" customHeight="1">
      <c r="A492" t="inlineStr">
        <is>
          <t>A 44755-2021</t>
        </is>
      </c>
      <c r="B492" s="1" t="n">
        <v>44438</v>
      </c>
      <c r="C492" s="1" t="n">
        <v>45875</v>
      </c>
      <c r="D492" t="inlineStr">
        <is>
          <t>SKÅNE LÄN</t>
        </is>
      </c>
      <c r="E492" t="inlineStr">
        <is>
          <t>HÄSSLEHOLM</t>
        </is>
      </c>
      <c r="G492" t="n">
        <v>0.3</v>
      </c>
      <c r="H492" t="n">
        <v>0</v>
      </c>
      <c r="I492" t="n">
        <v>0</v>
      </c>
      <c r="J492" t="n">
        <v>0</v>
      </c>
      <c r="K492" t="n">
        <v>0</v>
      </c>
      <c r="L492" t="n">
        <v>0</v>
      </c>
      <c r="M492" t="n">
        <v>0</v>
      </c>
      <c r="N492" t="n">
        <v>0</v>
      </c>
      <c r="O492" t="n">
        <v>0</v>
      </c>
      <c r="P492" t="n">
        <v>0</v>
      </c>
      <c r="Q492" t="n">
        <v>0</v>
      </c>
      <c r="R492" s="2" t="inlineStr"/>
    </row>
    <row r="493" ht="15" customHeight="1">
      <c r="A493" t="inlineStr">
        <is>
          <t>A 44697-2021</t>
        </is>
      </c>
      <c r="B493" s="1" t="n">
        <v>44438</v>
      </c>
      <c r="C493" s="1" t="n">
        <v>45875</v>
      </c>
      <c r="D493" t="inlineStr">
        <is>
          <t>SKÅNE LÄN</t>
        </is>
      </c>
      <c r="E493" t="inlineStr">
        <is>
          <t>HÄSSLEHOLM</t>
        </is>
      </c>
      <c r="G493" t="n">
        <v>4.8</v>
      </c>
      <c r="H493" t="n">
        <v>0</v>
      </c>
      <c r="I493" t="n">
        <v>0</v>
      </c>
      <c r="J493" t="n">
        <v>0</v>
      </c>
      <c r="K493" t="n">
        <v>0</v>
      </c>
      <c r="L493" t="n">
        <v>0</v>
      </c>
      <c r="M493" t="n">
        <v>0</v>
      </c>
      <c r="N493" t="n">
        <v>0</v>
      </c>
      <c r="O493" t="n">
        <v>0</v>
      </c>
      <c r="P493" t="n">
        <v>0</v>
      </c>
      <c r="Q493" t="n">
        <v>0</v>
      </c>
      <c r="R493" s="2" t="inlineStr"/>
    </row>
    <row r="494" ht="15" customHeight="1">
      <c r="A494" t="inlineStr">
        <is>
          <t>A 44770-2021</t>
        </is>
      </c>
      <c r="B494" s="1" t="n">
        <v>44438</v>
      </c>
      <c r="C494" s="1" t="n">
        <v>45875</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44794-2021</t>
        </is>
      </c>
      <c r="B495" s="1" t="n">
        <v>44438</v>
      </c>
      <c r="C495" s="1" t="n">
        <v>45875</v>
      </c>
      <c r="D495" t="inlineStr">
        <is>
          <t>SKÅNE LÄN</t>
        </is>
      </c>
      <c r="E495" t="inlineStr">
        <is>
          <t>HÄSSLEHOLM</t>
        </is>
      </c>
      <c r="G495" t="n">
        <v>0.3</v>
      </c>
      <c r="H495" t="n">
        <v>0</v>
      </c>
      <c r="I495" t="n">
        <v>0</v>
      </c>
      <c r="J495" t="n">
        <v>0</v>
      </c>
      <c r="K495" t="n">
        <v>0</v>
      </c>
      <c r="L495" t="n">
        <v>0</v>
      </c>
      <c r="M495" t="n">
        <v>0</v>
      </c>
      <c r="N495" t="n">
        <v>0</v>
      </c>
      <c r="O495" t="n">
        <v>0</v>
      </c>
      <c r="P495" t="n">
        <v>0</v>
      </c>
      <c r="Q495" t="n">
        <v>0</v>
      </c>
      <c r="R495" s="2" t="inlineStr"/>
    </row>
    <row r="496" ht="15" customHeight="1">
      <c r="A496" t="inlineStr">
        <is>
          <t>A 45284-2021</t>
        </is>
      </c>
      <c r="B496" s="1" t="n">
        <v>44439</v>
      </c>
      <c r="C496" s="1" t="n">
        <v>45875</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45814-2021</t>
        </is>
      </c>
      <c r="B497" s="1" t="n">
        <v>44441</v>
      </c>
      <c r="C497" s="1" t="n">
        <v>45875</v>
      </c>
      <c r="D497" t="inlineStr">
        <is>
          <t>SKÅNE LÄN</t>
        </is>
      </c>
      <c r="E497" t="inlineStr">
        <is>
          <t>HÄSSLEHOLM</t>
        </is>
      </c>
      <c r="G497" t="n">
        <v>1.4</v>
      </c>
      <c r="H497" t="n">
        <v>0</v>
      </c>
      <c r="I497" t="n">
        <v>0</v>
      </c>
      <c r="J497" t="n">
        <v>0</v>
      </c>
      <c r="K497" t="n">
        <v>0</v>
      </c>
      <c r="L497" t="n">
        <v>0</v>
      </c>
      <c r="M497" t="n">
        <v>0</v>
      </c>
      <c r="N497" t="n">
        <v>0</v>
      </c>
      <c r="O497" t="n">
        <v>0</v>
      </c>
      <c r="P497" t="n">
        <v>0</v>
      </c>
      <c r="Q497" t="n">
        <v>0</v>
      </c>
      <c r="R497" s="2" t="inlineStr"/>
    </row>
    <row r="498" ht="15" customHeight="1">
      <c r="A498" t="inlineStr">
        <is>
          <t>A 45984-2021</t>
        </is>
      </c>
      <c r="B498" s="1" t="n">
        <v>44441</v>
      </c>
      <c r="C498" s="1" t="n">
        <v>45875</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45989-2021</t>
        </is>
      </c>
      <c r="B499" s="1" t="n">
        <v>44441</v>
      </c>
      <c r="C499" s="1" t="n">
        <v>45875</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46000-2021</t>
        </is>
      </c>
      <c r="B500" s="1" t="n">
        <v>44441</v>
      </c>
      <c r="C500" s="1" t="n">
        <v>45875</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47112-2021</t>
        </is>
      </c>
      <c r="B501" s="1" t="n">
        <v>44446</v>
      </c>
      <c r="C501" s="1" t="n">
        <v>45875</v>
      </c>
      <c r="D501" t="inlineStr">
        <is>
          <t>SKÅNE LÄN</t>
        </is>
      </c>
      <c r="E501" t="inlineStr">
        <is>
          <t>HÄSSLEHOLM</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47737-2021</t>
        </is>
      </c>
      <c r="B502" s="1" t="n">
        <v>44448</v>
      </c>
      <c r="C502" s="1" t="n">
        <v>45875</v>
      </c>
      <c r="D502" t="inlineStr">
        <is>
          <t>SKÅNE LÄN</t>
        </is>
      </c>
      <c r="E502" t="inlineStr">
        <is>
          <t>HÄSSLEHOLM</t>
        </is>
      </c>
      <c r="G502" t="n">
        <v>6.1</v>
      </c>
      <c r="H502" t="n">
        <v>0</v>
      </c>
      <c r="I502" t="n">
        <v>0</v>
      </c>
      <c r="J502" t="n">
        <v>0</v>
      </c>
      <c r="K502" t="n">
        <v>0</v>
      </c>
      <c r="L502" t="n">
        <v>0</v>
      </c>
      <c r="M502" t="n">
        <v>0</v>
      </c>
      <c r="N502" t="n">
        <v>0</v>
      </c>
      <c r="O502" t="n">
        <v>0</v>
      </c>
      <c r="P502" t="n">
        <v>0</v>
      </c>
      <c r="Q502" t="n">
        <v>0</v>
      </c>
      <c r="R502" s="2" t="inlineStr"/>
    </row>
    <row r="503" ht="15" customHeight="1">
      <c r="A503" t="inlineStr">
        <is>
          <t>A 47907-2021</t>
        </is>
      </c>
      <c r="B503" s="1" t="n">
        <v>44448</v>
      </c>
      <c r="C503" s="1" t="n">
        <v>45875</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47906-2021</t>
        </is>
      </c>
      <c r="B504" s="1" t="n">
        <v>44448</v>
      </c>
      <c r="C504" s="1" t="n">
        <v>45875</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48191-2021</t>
        </is>
      </c>
      <c r="B505" s="1" t="n">
        <v>44449</v>
      </c>
      <c r="C505" s="1" t="n">
        <v>45875</v>
      </c>
      <c r="D505" t="inlineStr">
        <is>
          <t>SKÅNE LÄN</t>
        </is>
      </c>
      <c r="E505" t="inlineStr">
        <is>
          <t>HÄSSLEHOLM</t>
        </is>
      </c>
      <c r="G505" t="n">
        <v>6</v>
      </c>
      <c r="H505" t="n">
        <v>0</v>
      </c>
      <c r="I505" t="n">
        <v>0</v>
      </c>
      <c r="J505" t="n">
        <v>0</v>
      </c>
      <c r="K505" t="n">
        <v>0</v>
      </c>
      <c r="L505" t="n">
        <v>0</v>
      </c>
      <c r="M505" t="n">
        <v>0</v>
      </c>
      <c r="N505" t="n">
        <v>0</v>
      </c>
      <c r="O505" t="n">
        <v>0</v>
      </c>
      <c r="P505" t="n">
        <v>0</v>
      </c>
      <c r="Q505" t="n">
        <v>0</v>
      </c>
      <c r="R505" s="2" t="inlineStr"/>
    </row>
    <row r="506" ht="15" customHeight="1">
      <c r="A506" t="inlineStr">
        <is>
          <t>A 48313-2021</t>
        </is>
      </c>
      <c r="B506" s="1" t="n">
        <v>44450</v>
      </c>
      <c r="C506" s="1" t="n">
        <v>45875</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48553-2021</t>
        </is>
      </c>
      <c r="B507" s="1" t="n">
        <v>44452</v>
      </c>
      <c r="C507" s="1" t="n">
        <v>45875</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48624-2021</t>
        </is>
      </c>
      <c r="B508" s="1" t="n">
        <v>44452</v>
      </c>
      <c r="C508" s="1" t="n">
        <v>45875</v>
      </c>
      <c r="D508" t="inlineStr">
        <is>
          <t>SKÅNE LÄN</t>
        </is>
      </c>
      <c r="E508" t="inlineStr">
        <is>
          <t>HÄSSLEHOLM</t>
        </is>
      </c>
      <c r="G508" t="n">
        <v>2.2</v>
      </c>
      <c r="H508" t="n">
        <v>0</v>
      </c>
      <c r="I508" t="n">
        <v>0</v>
      </c>
      <c r="J508" t="n">
        <v>0</v>
      </c>
      <c r="K508" t="n">
        <v>0</v>
      </c>
      <c r="L508" t="n">
        <v>0</v>
      </c>
      <c r="M508" t="n">
        <v>0</v>
      </c>
      <c r="N508" t="n">
        <v>0</v>
      </c>
      <c r="O508" t="n">
        <v>0</v>
      </c>
      <c r="P508" t="n">
        <v>0</v>
      </c>
      <c r="Q508" t="n">
        <v>0</v>
      </c>
      <c r="R508" s="2" t="inlineStr"/>
    </row>
    <row r="509" ht="15" customHeight="1">
      <c r="A509" t="inlineStr">
        <is>
          <t>A 48807-2021</t>
        </is>
      </c>
      <c r="B509" s="1" t="n">
        <v>44452</v>
      </c>
      <c r="C509" s="1" t="n">
        <v>45875</v>
      </c>
      <c r="D509" t="inlineStr">
        <is>
          <t>SKÅNE LÄN</t>
        </is>
      </c>
      <c r="E509" t="inlineStr">
        <is>
          <t>HÄSSLEHOLM</t>
        </is>
      </c>
      <c r="G509" t="n">
        <v>1.1</v>
      </c>
      <c r="H509" t="n">
        <v>0</v>
      </c>
      <c r="I509" t="n">
        <v>0</v>
      </c>
      <c r="J509" t="n">
        <v>0</v>
      </c>
      <c r="K509" t="n">
        <v>0</v>
      </c>
      <c r="L509" t="n">
        <v>0</v>
      </c>
      <c r="M509" t="n">
        <v>0</v>
      </c>
      <c r="N509" t="n">
        <v>0</v>
      </c>
      <c r="O509" t="n">
        <v>0</v>
      </c>
      <c r="P509" t="n">
        <v>0</v>
      </c>
      <c r="Q509" t="n">
        <v>0</v>
      </c>
      <c r="R509" s="2" t="inlineStr"/>
    </row>
    <row r="510" ht="15" customHeight="1">
      <c r="A510" t="inlineStr">
        <is>
          <t>A 48631-2021</t>
        </is>
      </c>
      <c r="B510" s="1" t="n">
        <v>44452</v>
      </c>
      <c r="C510" s="1" t="n">
        <v>45875</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49219-2021</t>
        </is>
      </c>
      <c r="B511" s="1" t="n">
        <v>44454</v>
      </c>
      <c r="C511" s="1" t="n">
        <v>45875</v>
      </c>
      <c r="D511" t="inlineStr">
        <is>
          <t>SKÅNE LÄN</t>
        </is>
      </c>
      <c r="E511" t="inlineStr">
        <is>
          <t>HÄSSLEHOLM</t>
        </is>
      </c>
      <c r="G511" t="n">
        <v>7.8</v>
      </c>
      <c r="H511" t="n">
        <v>0</v>
      </c>
      <c r="I511" t="n">
        <v>0</v>
      </c>
      <c r="J511" t="n">
        <v>0</v>
      </c>
      <c r="K511" t="n">
        <v>0</v>
      </c>
      <c r="L511" t="n">
        <v>0</v>
      </c>
      <c r="M511" t="n">
        <v>0</v>
      </c>
      <c r="N511" t="n">
        <v>0</v>
      </c>
      <c r="O511" t="n">
        <v>0</v>
      </c>
      <c r="P511" t="n">
        <v>0</v>
      </c>
      <c r="Q511" t="n">
        <v>0</v>
      </c>
      <c r="R511" s="2" t="inlineStr"/>
    </row>
    <row r="512" ht="15" customHeight="1">
      <c r="A512" t="inlineStr">
        <is>
          <t>A 49324-2021</t>
        </is>
      </c>
      <c r="B512" s="1" t="n">
        <v>44454</v>
      </c>
      <c r="C512" s="1" t="n">
        <v>45875</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49379-2021</t>
        </is>
      </c>
      <c r="B513" s="1" t="n">
        <v>44454</v>
      </c>
      <c r="C513" s="1" t="n">
        <v>45875</v>
      </c>
      <c r="D513" t="inlineStr">
        <is>
          <t>SKÅNE LÄN</t>
        </is>
      </c>
      <c r="E513" t="inlineStr">
        <is>
          <t>HÄSSLEHOLM</t>
        </is>
      </c>
      <c r="G513" t="n">
        <v>1.4</v>
      </c>
      <c r="H513" t="n">
        <v>0</v>
      </c>
      <c r="I513" t="n">
        <v>0</v>
      </c>
      <c r="J513" t="n">
        <v>0</v>
      </c>
      <c r="K513" t="n">
        <v>0</v>
      </c>
      <c r="L513" t="n">
        <v>0</v>
      </c>
      <c r="M513" t="n">
        <v>0</v>
      </c>
      <c r="N513" t="n">
        <v>0</v>
      </c>
      <c r="O513" t="n">
        <v>0</v>
      </c>
      <c r="P513" t="n">
        <v>0</v>
      </c>
      <c r="Q513" t="n">
        <v>0</v>
      </c>
      <c r="R513" s="2" t="inlineStr"/>
    </row>
    <row r="514" ht="15" customHeight="1">
      <c r="A514" t="inlineStr">
        <is>
          <t>A 49384-2021</t>
        </is>
      </c>
      <c r="B514" s="1" t="n">
        <v>44454</v>
      </c>
      <c r="C514" s="1" t="n">
        <v>45875</v>
      </c>
      <c r="D514" t="inlineStr">
        <is>
          <t>SKÅNE LÄN</t>
        </is>
      </c>
      <c r="E514" t="inlineStr">
        <is>
          <t>HÄSSLEHOLM</t>
        </is>
      </c>
      <c r="G514" t="n">
        <v>2.6</v>
      </c>
      <c r="H514" t="n">
        <v>0</v>
      </c>
      <c r="I514" t="n">
        <v>0</v>
      </c>
      <c r="J514" t="n">
        <v>0</v>
      </c>
      <c r="K514" t="n">
        <v>0</v>
      </c>
      <c r="L514" t="n">
        <v>0</v>
      </c>
      <c r="M514" t="n">
        <v>0</v>
      </c>
      <c r="N514" t="n">
        <v>0</v>
      </c>
      <c r="O514" t="n">
        <v>0</v>
      </c>
      <c r="P514" t="n">
        <v>0</v>
      </c>
      <c r="Q514" t="n">
        <v>0</v>
      </c>
      <c r="R514" s="2" t="inlineStr"/>
    </row>
    <row r="515" ht="15" customHeight="1">
      <c r="A515" t="inlineStr">
        <is>
          <t>A 49381-2021</t>
        </is>
      </c>
      <c r="B515" s="1" t="n">
        <v>44454</v>
      </c>
      <c r="C515" s="1" t="n">
        <v>45875</v>
      </c>
      <c r="D515" t="inlineStr">
        <is>
          <t>SKÅNE LÄN</t>
        </is>
      </c>
      <c r="E515" t="inlineStr">
        <is>
          <t>HÄSSLEHOLM</t>
        </is>
      </c>
      <c r="G515" t="n">
        <v>2.1</v>
      </c>
      <c r="H515" t="n">
        <v>0</v>
      </c>
      <c r="I515" t="n">
        <v>0</v>
      </c>
      <c r="J515" t="n">
        <v>0</v>
      </c>
      <c r="K515" t="n">
        <v>0</v>
      </c>
      <c r="L515" t="n">
        <v>0</v>
      </c>
      <c r="M515" t="n">
        <v>0</v>
      </c>
      <c r="N515" t="n">
        <v>0</v>
      </c>
      <c r="O515" t="n">
        <v>0</v>
      </c>
      <c r="P515" t="n">
        <v>0</v>
      </c>
      <c r="Q515" t="n">
        <v>0</v>
      </c>
      <c r="R515" s="2" t="inlineStr"/>
    </row>
    <row r="516" ht="15" customHeight="1">
      <c r="A516" t="inlineStr">
        <is>
          <t>A 49454-2021</t>
        </is>
      </c>
      <c r="B516" s="1" t="n">
        <v>44454</v>
      </c>
      <c r="C516" s="1" t="n">
        <v>45875</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49450-2021</t>
        </is>
      </c>
      <c r="B517" s="1" t="n">
        <v>44454</v>
      </c>
      <c r="C517" s="1" t="n">
        <v>45875</v>
      </c>
      <c r="D517" t="inlineStr">
        <is>
          <t>SKÅNE LÄN</t>
        </is>
      </c>
      <c r="E517" t="inlineStr">
        <is>
          <t>HÄSSLEHOLM</t>
        </is>
      </c>
      <c r="G517" t="n">
        <v>3</v>
      </c>
      <c r="H517" t="n">
        <v>0</v>
      </c>
      <c r="I517" t="n">
        <v>0</v>
      </c>
      <c r="J517" t="n">
        <v>0</v>
      </c>
      <c r="K517" t="n">
        <v>0</v>
      </c>
      <c r="L517" t="n">
        <v>0</v>
      </c>
      <c r="M517" t="n">
        <v>0</v>
      </c>
      <c r="N517" t="n">
        <v>0</v>
      </c>
      <c r="O517" t="n">
        <v>0</v>
      </c>
      <c r="P517" t="n">
        <v>0</v>
      </c>
      <c r="Q517" t="n">
        <v>0</v>
      </c>
      <c r="R517" s="2" t="inlineStr"/>
    </row>
    <row r="518" ht="15" customHeight="1">
      <c r="A518" t="inlineStr">
        <is>
          <t>A 50094-2021</t>
        </is>
      </c>
      <c r="B518" s="1" t="n">
        <v>44456</v>
      </c>
      <c r="C518" s="1" t="n">
        <v>45875</v>
      </c>
      <c r="D518" t="inlineStr">
        <is>
          <t>SKÅNE LÄN</t>
        </is>
      </c>
      <c r="E518" t="inlineStr">
        <is>
          <t>HÄSSLEHOLM</t>
        </is>
      </c>
      <c r="G518" t="n">
        <v>1.9</v>
      </c>
      <c r="H518" t="n">
        <v>0</v>
      </c>
      <c r="I518" t="n">
        <v>0</v>
      </c>
      <c r="J518" t="n">
        <v>0</v>
      </c>
      <c r="K518" t="n">
        <v>0</v>
      </c>
      <c r="L518" t="n">
        <v>0</v>
      </c>
      <c r="M518" t="n">
        <v>0</v>
      </c>
      <c r="N518" t="n">
        <v>0</v>
      </c>
      <c r="O518" t="n">
        <v>0</v>
      </c>
      <c r="P518" t="n">
        <v>0</v>
      </c>
      <c r="Q518" t="n">
        <v>0</v>
      </c>
      <c r="R518" s="2" t="inlineStr"/>
    </row>
    <row r="519" ht="15" customHeight="1">
      <c r="A519" t="inlineStr">
        <is>
          <t>A 50618-2021</t>
        </is>
      </c>
      <c r="B519" s="1" t="n">
        <v>44459</v>
      </c>
      <c r="C519" s="1" t="n">
        <v>45875</v>
      </c>
      <c r="D519" t="inlineStr">
        <is>
          <t>SKÅNE LÄN</t>
        </is>
      </c>
      <c r="E519" t="inlineStr">
        <is>
          <t>HÄSSLEHOLM</t>
        </is>
      </c>
      <c r="F519" t="inlineStr">
        <is>
          <t>Kyrkan</t>
        </is>
      </c>
      <c r="G519" t="n">
        <v>15.1</v>
      </c>
      <c r="H519" t="n">
        <v>0</v>
      </c>
      <c r="I519" t="n">
        <v>0</v>
      </c>
      <c r="J519" t="n">
        <v>0</v>
      </c>
      <c r="K519" t="n">
        <v>0</v>
      </c>
      <c r="L519" t="n">
        <v>0</v>
      </c>
      <c r="M519" t="n">
        <v>0</v>
      </c>
      <c r="N519" t="n">
        <v>0</v>
      </c>
      <c r="O519" t="n">
        <v>0</v>
      </c>
      <c r="P519" t="n">
        <v>0</v>
      </c>
      <c r="Q519" t="n">
        <v>0</v>
      </c>
      <c r="R519" s="2" t="inlineStr"/>
    </row>
    <row r="520" ht="15" customHeight="1">
      <c r="A520" t="inlineStr">
        <is>
          <t>A 51159-2021</t>
        </is>
      </c>
      <c r="B520" s="1" t="n">
        <v>44461</v>
      </c>
      <c r="C520" s="1" t="n">
        <v>45875</v>
      </c>
      <c r="D520" t="inlineStr">
        <is>
          <t>SKÅNE LÄN</t>
        </is>
      </c>
      <c r="E520" t="inlineStr">
        <is>
          <t>HÄSSLEHOLM</t>
        </is>
      </c>
      <c r="F520" t="inlineStr">
        <is>
          <t>Kommuner</t>
        </is>
      </c>
      <c r="G520" t="n">
        <v>0.8</v>
      </c>
      <c r="H520" t="n">
        <v>0</v>
      </c>
      <c r="I520" t="n">
        <v>0</v>
      </c>
      <c r="J520" t="n">
        <v>0</v>
      </c>
      <c r="K520" t="n">
        <v>0</v>
      </c>
      <c r="L520" t="n">
        <v>0</v>
      </c>
      <c r="M520" t="n">
        <v>0</v>
      </c>
      <c r="N520" t="n">
        <v>0</v>
      </c>
      <c r="O520" t="n">
        <v>0</v>
      </c>
      <c r="P520" t="n">
        <v>0</v>
      </c>
      <c r="Q520" t="n">
        <v>0</v>
      </c>
      <c r="R520" s="2" t="inlineStr"/>
    </row>
    <row r="521" ht="15" customHeight="1">
      <c r="A521" t="inlineStr">
        <is>
          <t>A 51895-2021</t>
        </is>
      </c>
      <c r="B521" s="1" t="n">
        <v>44462</v>
      </c>
      <c r="C521" s="1" t="n">
        <v>45875</v>
      </c>
      <c r="D521" t="inlineStr">
        <is>
          <t>SKÅNE LÄN</t>
        </is>
      </c>
      <c r="E521" t="inlineStr">
        <is>
          <t>HÄSSLEHOLM</t>
        </is>
      </c>
      <c r="G521" t="n">
        <v>5.7</v>
      </c>
      <c r="H521" t="n">
        <v>0</v>
      </c>
      <c r="I521" t="n">
        <v>0</v>
      </c>
      <c r="J521" t="n">
        <v>0</v>
      </c>
      <c r="K521" t="n">
        <v>0</v>
      </c>
      <c r="L521" t="n">
        <v>0</v>
      </c>
      <c r="M521" t="n">
        <v>0</v>
      </c>
      <c r="N521" t="n">
        <v>0</v>
      </c>
      <c r="O521" t="n">
        <v>0</v>
      </c>
      <c r="P521" t="n">
        <v>0</v>
      </c>
      <c r="Q521" t="n">
        <v>0</v>
      </c>
      <c r="R521" s="2" t="inlineStr"/>
    </row>
    <row r="522" ht="15" customHeight="1">
      <c r="A522" t="inlineStr">
        <is>
          <t>A 51893-2021</t>
        </is>
      </c>
      <c r="B522" s="1" t="n">
        <v>44462</v>
      </c>
      <c r="C522" s="1" t="n">
        <v>45875</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51888-2021</t>
        </is>
      </c>
      <c r="B523" s="1" t="n">
        <v>44462</v>
      </c>
      <c r="C523" s="1" t="n">
        <v>45875</v>
      </c>
      <c r="D523" t="inlineStr">
        <is>
          <t>SKÅNE LÄN</t>
        </is>
      </c>
      <c r="E523" t="inlineStr">
        <is>
          <t>HÄSSLEHOLM</t>
        </is>
      </c>
      <c r="G523" t="n">
        <v>5.6</v>
      </c>
      <c r="H523" t="n">
        <v>0</v>
      </c>
      <c r="I523" t="n">
        <v>0</v>
      </c>
      <c r="J523" t="n">
        <v>0</v>
      </c>
      <c r="K523" t="n">
        <v>0</v>
      </c>
      <c r="L523" t="n">
        <v>0</v>
      </c>
      <c r="M523" t="n">
        <v>0</v>
      </c>
      <c r="N523" t="n">
        <v>0</v>
      </c>
      <c r="O523" t="n">
        <v>0</v>
      </c>
      <c r="P523" t="n">
        <v>0</v>
      </c>
      <c r="Q523" t="n">
        <v>0</v>
      </c>
      <c r="R523" s="2" t="inlineStr"/>
    </row>
    <row r="524" ht="15" customHeight="1">
      <c r="A524" t="inlineStr">
        <is>
          <t>A 52235-2021</t>
        </is>
      </c>
      <c r="B524" s="1" t="n">
        <v>44463</v>
      </c>
      <c r="C524" s="1" t="n">
        <v>45875</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52295-2021</t>
        </is>
      </c>
      <c r="B525" s="1" t="n">
        <v>44463</v>
      </c>
      <c r="C525" s="1" t="n">
        <v>45875</v>
      </c>
      <c r="D525" t="inlineStr">
        <is>
          <t>SKÅNE LÄN</t>
        </is>
      </c>
      <c r="E525" t="inlineStr">
        <is>
          <t>HÄSSLEHOLM</t>
        </is>
      </c>
      <c r="G525" t="n">
        <v>0.3</v>
      </c>
      <c r="H525" t="n">
        <v>0</v>
      </c>
      <c r="I525" t="n">
        <v>0</v>
      </c>
      <c r="J525" t="n">
        <v>0</v>
      </c>
      <c r="K525" t="n">
        <v>0</v>
      </c>
      <c r="L525" t="n">
        <v>0</v>
      </c>
      <c r="M525" t="n">
        <v>0</v>
      </c>
      <c r="N525" t="n">
        <v>0</v>
      </c>
      <c r="O525" t="n">
        <v>0</v>
      </c>
      <c r="P525" t="n">
        <v>0</v>
      </c>
      <c r="Q525" t="n">
        <v>0</v>
      </c>
      <c r="R525" s="2" t="inlineStr"/>
    </row>
    <row r="526" ht="15" customHeight="1">
      <c r="A526" t="inlineStr">
        <is>
          <t>A 52306-2021</t>
        </is>
      </c>
      <c r="B526" s="1" t="n">
        <v>44463</v>
      </c>
      <c r="C526" s="1" t="n">
        <v>45875</v>
      </c>
      <c r="D526" t="inlineStr">
        <is>
          <t>SKÅNE LÄN</t>
        </is>
      </c>
      <c r="E526" t="inlineStr">
        <is>
          <t>HÄSSLEHOLM</t>
        </is>
      </c>
      <c r="G526" t="n">
        <v>1.5</v>
      </c>
      <c r="H526" t="n">
        <v>0</v>
      </c>
      <c r="I526" t="n">
        <v>0</v>
      </c>
      <c r="J526" t="n">
        <v>0</v>
      </c>
      <c r="K526" t="n">
        <v>0</v>
      </c>
      <c r="L526" t="n">
        <v>0</v>
      </c>
      <c r="M526" t="n">
        <v>0</v>
      </c>
      <c r="N526" t="n">
        <v>0</v>
      </c>
      <c r="O526" t="n">
        <v>0</v>
      </c>
      <c r="P526" t="n">
        <v>0</v>
      </c>
      <c r="Q526" t="n">
        <v>0</v>
      </c>
      <c r="R526" s="2" t="inlineStr"/>
    </row>
    <row r="527" ht="15" customHeight="1">
      <c r="A527" t="inlineStr">
        <is>
          <t>A 52642-2021</t>
        </is>
      </c>
      <c r="B527" s="1" t="n">
        <v>44466</v>
      </c>
      <c r="C527" s="1" t="n">
        <v>45875</v>
      </c>
      <c r="D527" t="inlineStr">
        <is>
          <t>SKÅNE LÄN</t>
        </is>
      </c>
      <c r="E527" t="inlineStr">
        <is>
          <t>HÄSSLEHOLM</t>
        </is>
      </c>
      <c r="G527" t="n">
        <v>3.7</v>
      </c>
      <c r="H527" t="n">
        <v>0</v>
      </c>
      <c r="I527" t="n">
        <v>0</v>
      </c>
      <c r="J527" t="n">
        <v>0</v>
      </c>
      <c r="K527" t="n">
        <v>0</v>
      </c>
      <c r="L527" t="n">
        <v>0</v>
      </c>
      <c r="M527" t="n">
        <v>0</v>
      </c>
      <c r="N527" t="n">
        <v>0</v>
      </c>
      <c r="O527" t="n">
        <v>0</v>
      </c>
      <c r="P527" t="n">
        <v>0</v>
      </c>
      <c r="Q527" t="n">
        <v>0</v>
      </c>
      <c r="R527" s="2" t="inlineStr"/>
    </row>
    <row r="528" ht="15" customHeight="1">
      <c r="A528" t="inlineStr">
        <is>
          <t>A 52461-2021</t>
        </is>
      </c>
      <c r="B528" s="1" t="n">
        <v>44466</v>
      </c>
      <c r="C528" s="1" t="n">
        <v>45875</v>
      </c>
      <c r="D528" t="inlineStr">
        <is>
          <t>SKÅNE LÄN</t>
        </is>
      </c>
      <c r="E528" t="inlineStr">
        <is>
          <t>HÄSSLEHOLM</t>
        </is>
      </c>
      <c r="G528" t="n">
        <v>2.7</v>
      </c>
      <c r="H528" t="n">
        <v>0</v>
      </c>
      <c r="I528" t="n">
        <v>0</v>
      </c>
      <c r="J528" t="n">
        <v>0</v>
      </c>
      <c r="K528" t="n">
        <v>0</v>
      </c>
      <c r="L528" t="n">
        <v>0</v>
      </c>
      <c r="M528" t="n">
        <v>0</v>
      </c>
      <c r="N528" t="n">
        <v>0</v>
      </c>
      <c r="O528" t="n">
        <v>0</v>
      </c>
      <c r="P528" t="n">
        <v>0</v>
      </c>
      <c r="Q528" t="n">
        <v>0</v>
      </c>
      <c r="R528" s="2" t="inlineStr"/>
    </row>
    <row r="529" ht="15" customHeight="1">
      <c r="A529" t="inlineStr">
        <is>
          <t>A 52567-2021</t>
        </is>
      </c>
      <c r="B529" s="1" t="n">
        <v>44466</v>
      </c>
      <c r="C529" s="1" t="n">
        <v>45875</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52786-2021</t>
        </is>
      </c>
      <c r="B530" s="1" t="n">
        <v>44467</v>
      </c>
      <c r="C530" s="1" t="n">
        <v>45875</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53055-2021</t>
        </is>
      </c>
      <c r="B531" s="1" t="n">
        <v>44467</v>
      </c>
      <c r="C531" s="1" t="n">
        <v>45875</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54175-2021</t>
        </is>
      </c>
      <c r="B532" s="1" t="n">
        <v>44470</v>
      </c>
      <c r="C532" s="1" t="n">
        <v>45875</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54171-2021</t>
        </is>
      </c>
      <c r="B533" s="1" t="n">
        <v>44470</v>
      </c>
      <c r="C533" s="1" t="n">
        <v>45875</v>
      </c>
      <c r="D533" t="inlineStr">
        <is>
          <t>SKÅNE LÄN</t>
        </is>
      </c>
      <c r="E533" t="inlineStr">
        <is>
          <t>HÄSSLEHOLM</t>
        </is>
      </c>
      <c r="G533" t="n">
        <v>1</v>
      </c>
      <c r="H533" t="n">
        <v>0</v>
      </c>
      <c r="I533" t="n">
        <v>0</v>
      </c>
      <c r="J533" t="n">
        <v>0</v>
      </c>
      <c r="K533" t="n">
        <v>0</v>
      </c>
      <c r="L533" t="n">
        <v>0</v>
      </c>
      <c r="M533" t="n">
        <v>0</v>
      </c>
      <c r="N533" t="n">
        <v>0</v>
      </c>
      <c r="O533" t="n">
        <v>0</v>
      </c>
      <c r="P533" t="n">
        <v>0</v>
      </c>
      <c r="Q533" t="n">
        <v>0</v>
      </c>
      <c r="R533" s="2" t="inlineStr"/>
    </row>
    <row r="534" ht="15" customHeight="1">
      <c r="A534" t="inlineStr">
        <is>
          <t>A 54178-2021</t>
        </is>
      </c>
      <c r="B534" s="1" t="n">
        <v>44470</v>
      </c>
      <c r="C534" s="1" t="n">
        <v>45875</v>
      </c>
      <c r="D534" t="inlineStr">
        <is>
          <t>SKÅNE LÄN</t>
        </is>
      </c>
      <c r="E534" t="inlineStr">
        <is>
          <t>HÄSSLEHOLM</t>
        </is>
      </c>
      <c r="G534" t="n">
        <v>2.3</v>
      </c>
      <c r="H534" t="n">
        <v>0</v>
      </c>
      <c r="I534" t="n">
        <v>0</v>
      </c>
      <c r="J534" t="n">
        <v>0</v>
      </c>
      <c r="K534" t="n">
        <v>0</v>
      </c>
      <c r="L534" t="n">
        <v>0</v>
      </c>
      <c r="M534" t="n">
        <v>0</v>
      </c>
      <c r="N534" t="n">
        <v>0</v>
      </c>
      <c r="O534" t="n">
        <v>0</v>
      </c>
      <c r="P534" t="n">
        <v>0</v>
      </c>
      <c r="Q534" t="n">
        <v>0</v>
      </c>
      <c r="R534" s="2" t="inlineStr"/>
    </row>
    <row r="535" ht="15" customHeight="1">
      <c r="A535" t="inlineStr">
        <is>
          <t>A 55056-2021</t>
        </is>
      </c>
      <c r="B535" s="1" t="n">
        <v>44474</v>
      </c>
      <c r="C535" s="1" t="n">
        <v>45875</v>
      </c>
      <c r="D535" t="inlineStr">
        <is>
          <t>SKÅNE LÄN</t>
        </is>
      </c>
      <c r="E535" t="inlineStr">
        <is>
          <t>HÄSSLEHOLM</t>
        </is>
      </c>
      <c r="G535" t="n">
        <v>2.5</v>
      </c>
      <c r="H535" t="n">
        <v>0</v>
      </c>
      <c r="I535" t="n">
        <v>0</v>
      </c>
      <c r="J535" t="n">
        <v>0</v>
      </c>
      <c r="K535" t="n">
        <v>0</v>
      </c>
      <c r="L535" t="n">
        <v>0</v>
      </c>
      <c r="M535" t="n">
        <v>0</v>
      </c>
      <c r="N535" t="n">
        <v>0</v>
      </c>
      <c r="O535" t="n">
        <v>0</v>
      </c>
      <c r="P535" t="n">
        <v>0</v>
      </c>
      <c r="Q535" t="n">
        <v>0</v>
      </c>
      <c r="R535" s="2" t="inlineStr"/>
    </row>
    <row r="536" ht="15" customHeight="1">
      <c r="A536" t="inlineStr">
        <is>
          <t>A 55416-2021</t>
        </is>
      </c>
      <c r="B536" s="1" t="n">
        <v>44475</v>
      </c>
      <c r="C536" s="1" t="n">
        <v>45875</v>
      </c>
      <c r="D536" t="inlineStr">
        <is>
          <t>SKÅNE LÄN</t>
        </is>
      </c>
      <c r="E536" t="inlineStr">
        <is>
          <t>HÄSSLEHOLM</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55454-2021</t>
        </is>
      </c>
      <c r="B537" s="1" t="n">
        <v>44475</v>
      </c>
      <c r="C537" s="1" t="n">
        <v>45875</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56431-2021</t>
        </is>
      </c>
      <c r="B538" s="1" t="n">
        <v>44480</v>
      </c>
      <c r="C538" s="1" t="n">
        <v>45875</v>
      </c>
      <c r="D538" t="inlineStr">
        <is>
          <t>SKÅNE LÄN</t>
        </is>
      </c>
      <c r="E538" t="inlineStr">
        <is>
          <t>HÄSSLEHOLM</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56502-2021</t>
        </is>
      </c>
      <c r="B539" s="1" t="n">
        <v>44480</v>
      </c>
      <c r="C539" s="1" t="n">
        <v>45875</v>
      </c>
      <c r="D539" t="inlineStr">
        <is>
          <t>SKÅNE LÄN</t>
        </is>
      </c>
      <c r="E539" t="inlineStr">
        <is>
          <t>HÄSSLEHOLM</t>
        </is>
      </c>
      <c r="F539" t="inlineStr">
        <is>
          <t>Kyrkan</t>
        </is>
      </c>
      <c r="G539" t="n">
        <v>13.8</v>
      </c>
      <c r="H539" t="n">
        <v>0</v>
      </c>
      <c r="I539" t="n">
        <v>0</v>
      </c>
      <c r="J539" t="n">
        <v>0</v>
      </c>
      <c r="K539" t="n">
        <v>0</v>
      </c>
      <c r="L539" t="n">
        <v>0</v>
      </c>
      <c r="M539" t="n">
        <v>0</v>
      </c>
      <c r="N539" t="n">
        <v>0</v>
      </c>
      <c r="O539" t="n">
        <v>0</v>
      </c>
      <c r="P539" t="n">
        <v>0</v>
      </c>
      <c r="Q539" t="n">
        <v>0</v>
      </c>
      <c r="R539" s="2" t="inlineStr"/>
    </row>
    <row r="540" ht="15" customHeight="1">
      <c r="A540" t="inlineStr">
        <is>
          <t>A 56424-2021</t>
        </is>
      </c>
      <c r="B540" s="1" t="n">
        <v>44480</v>
      </c>
      <c r="C540" s="1" t="n">
        <v>45875</v>
      </c>
      <c r="D540" t="inlineStr">
        <is>
          <t>SKÅNE LÄN</t>
        </is>
      </c>
      <c r="E540" t="inlineStr">
        <is>
          <t>HÄSSLEHOLM</t>
        </is>
      </c>
      <c r="F540" t="inlineStr">
        <is>
          <t>Kyrkan</t>
        </is>
      </c>
      <c r="G540" t="n">
        <v>3.4</v>
      </c>
      <c r="H540" t="n">
        <v>0</v>
      </c>
      <c r="I540" t="n">
        <v>0</v>
      </c>
      <c r="J540" t="n">
        <v>0</v>
      </c>
      <c r="K540" t="n">
        <v>0</v>
      </c>
      <c r="L540" t="n">
        <v>0</v>
      </c>
      <c r="M540" t="n">
        <v>0</v>
      </c>
      <c r="N540" t="n">
        <v>0</v>
      </c>
      <c r="O540" t="n">
        <v>0</v>
      </c>
      <c r="P540" t="n">
        <v>0</v>
      </c>
      <c r="Q540" t="n">
        <v>0</v>
      </c>
      <c r="R540" s="2" t="inlineStr"/>
    </row>
    <row r="541" ht="15" customHeight="1">
      <c r="A541" t="inlineStr">
        <is>
          <t>A 56477-2021</t>
        </is>
      </c>
      <c r="B541" s="1" t="n">
        <v>44480</v>
      </c>
      <c r="C541" s="1" t="n">
        <v>45875</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56490-2021</t>
        </is>
      </c>
      <c r="B542" s="1" t="n">
        <v>44480</v>
      </c>
      <c r="C542" s="1" t="n">
        <v>45875</v>
      </c>
      <c r="D542" t="inlineStr">
        <is>
          <t>SKÅNE LÄN</t>
        </is>
      </c>
      <c r="E542" t="inlineStr">
        <is>
          <t>HÄSSLEHOLM</t>
        </is>
      </c>
      <c r="F542" t="inlineStr">
        <is>
          <t>Kyrkan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56527-2021</t>
        </is>
      </c>
      <c r="B543" s="1" t="n">
        <v>44480</v>
      </c>
      <c r="C543" s="1" t="n">
        <v>45875</v>
      </c>
      <c r="D543" t="inlineStr">
        <is>
          <t>SKÅNE LÄN</t>
        </is>
      </c>
      <c r="E543" t="inlineStr">
        <is>
          <t>HÄSSLEHOLM</t>
        </is>
      </c>
      <c r="F543" t="inlineStr">
        <is>
          <t>Kyrkan</t>
        </is>
      </c>
      <c r="G543" t="n">
        <v>2.7</v>
      </c>
      <c r="H543" t="n">
        <v>0</v>
      </c>
      <c r="I543" t="n">
        <v>0</v>
      </c>
      <c r="J543" t="n">
        <v>0</v>
      </c>
      <c r="K543" t="n">
        <v>0</v>
      </c>
      <c r="L543" t="n">
        <v>0</v>
      </c>
      <c r="M543" t="n">
        <v>0</v>
      </c>
      <c r="N543" t="n">
        <v>0</v>
      </c>
      <c r="O543" t="n">
        <v>0</v>
      </c>
      <c r="P543" t="n">
        <v>0</v>
      </c>
      <c r="Q543" t="n">
        <v>0</v>
      </c>
      <c r="R543" s="2" t="inlineStr"/>
    </row>
    <row r="544" ht="15" customHeight="1">
      <c r="A544" t="inlineStr">
        <is>
          <t>A 56881-2021</t>
        </is>
      </c>
      <c r="B544" s="1" t="n">
        <v>44481</v>
      </c>
      <c r="C544" s="1" t="n">
        <v>45875</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56989-2021</t>
        </is>
      </c>
      <c r="B545" s="1" t="n">
        <v>44482</v>
      </c>
      <c r="C545" s="1" t="n">
        <v>45875</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58566-2021</t>
        </is>
      </c>
      <c r="B546" s="1" t="n">
        <v>44488</v>
      </c>
      <c r="C546" s="1" t="n">
        <v>45875</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58564-2021</t>
        </is>
      </c>
      <c r="B547" s="1" t="n">
        <v>44488</v>
      </c>
      <c r="C547" s="1" t="n">
        <v>45875</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59390-2021</t>
        </is>
      </c>
      <c r="B548" s="1" t="n">
        <v>44490</v>
      </c>
      <c r="C548" s="1" t="n">
        <v>45875</v>
      </c>
      <c r="D548" t="inlineStr">
        <is>
          <t>SKÅNE LÄN</t>
        </is>
      </c>
      <c r="E548" t="inlineStr">
        <is>
          <t>HÄSSLEHOLM</t>
        </is>
      </c>
      <c r="G548" t="n">
        <v>7.1</v>
      </c>
      <c r="H548" t="n">
        <v>0</v>
      </c>
      <c r="I548" t="n">
        <v>0</v>
      </c>
      <c r="J548" t="n">
        <v>0</v>
      </c>
      <c r="K548" t="n">
        <v>0</v>
      </c>
      <c r="L548" t="n">
        <v>0</v>
      </c>
      <c r="M548" t="n">
        <v>0</v>
      </c>
      <c r="N548" t="n">
        <v>0</v>
      </c>
      <c r="O548" t="n">
        <v>0</v>
      </c>
      <c r="P548" t="n">
        <v>0</v>
      </c>
      <c r="Q548" t="n">
        <v>0</v>
      </c>
      <c r="R548" s="2" t="inlineStr"/>
    </row>
    <row r="549" ht="15" customHeight="1">
      <c r="A549" t="inlineStr">
        <is>
          <t>A 60260-2021</t>
        </is>
      </c>
      <c r="B549" s="1" t="n">
        <v>44495</v>
      </c>
      <c r="C549" s="1" t="n">
        <v>45875</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61073-2021</t>
        </is>
      </c>
      <c r="B550" s="1" t="n">
        <v>44497</v>
      </c>
      <c r="C550" s="1" t="n">
        <v>45875</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61072-2021</t>
        </is>
      </c>
      <c r="B551" s="1" t="n">
        <v>44497</v>
      </c>
      <c r="C551" s="1" t="n">
        <v>45875</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61510-2021</t>
        </is>
      </c>
      <c r="B552" s="1" t="n">
        <v>44501</v>
      </c>
      <c r="C552" s="1" t="n">
        <v>45875</v>
      </c>
      <c r="D552" t="inlineStr">
        <is>
          <t>SKÅNE LÄN</t>
        </is>
      </c>
      <c r="E552" t="inlineStr">
        <is>
          <t>HÄSSLEHOLM</t>
        </is>
      </c>
      <c r="G552" t="n">
        <v>6.1</v>
      </c>
      <c r="H552" t="n">
        <v>0</v>
      </c>
      <c r="I552" t="n">
        <v>0</v>
      </c>
      <c r="J552" t="n">
        <v>0</v>
      </c>
      <c r="K552" t="n">
        <v>0</v>
      </c>
      <c r="L552" t="n">
        <v>0</v>
      </c>
      <c r="M552" t="n">
        <v>0</v>
      </c>
      <c r="N552" t="n">
        <v>0</v>
      </c>
      <c r="O552" t="n">
        <v>0</v>
      </c>
      <c r="P552" t="n">
        <v>0</v>
      </c>
      <c r="Q552" t="n">
        <v>0</v>
      </c>
      <c r="R552" s="2" t="inlineStr"/>
    </row>
    <row r="553" ht="15" customHeight="1">
      <c r="A553" t="inlineStr">
        <is>
          <t>A 61691-2021</t>
        </is>
      </c>
      <c r="B553" s="1" t="n">
        <v>44501</v>
      </c>
      <c r="C553" s="1" t="n">
        <v>45875</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63767-2021</t>
        </is>
      </c>
      <c r="B554" s="1" t="n">
        <v>44509</v>
      </c>
      <c r="C554" s="1" t="n">
        <v>45875</v>
      </c>
      <c r="D554" t="inlineStr">
        <is>
          <t>SKÅNE LÄN</t>
        </is>
      </c>
      <c r="E554" t="inlineStr">
        <is>
          <t>HÄSSLEHOLM</t>
        </is>
      </c>
      <c r="F554" t="inlineStr">
        <is>
          <t>Övriga Aktiebolag</t>
        </is>
      </c>
      <c r="G554" t="n">
        <v>2.2</v>
      </c>
      <c r="H554" t="n">
        <v>0</v>
      </c>
      <c r="I554" t="n">
        <v>0</v>
      </c>
      <c r="J554" t="n">
        <v>0</v>
      </c>
      <c r="K554" t="n">
        <v>0</v>
      </c>
      <c r="L554" t="n">
        <v>0</v>
      </c>
      <c r="M554" t="n">
        <v>0</v>
      </c>
      <c r="N554" t="n">
        <v>0</v>
      </c>
      <c r="O554" t="n">
        <v>0</v>
      </c>
      <c r="P554" t="n">
        <v>0</v>
      </c>
      <c r="Q554" t="n">
        <v>0</v>
      </c>
      <c r="R554" s="2" t="inlineStr"/>
    </row>
    <row r="555" ht="15" customHeight="1">
      <c r="A555" t="inlineStr">
        <is>
          <t>A 63972-2021</t>
        </is>
      </c>
      <c r="B555" s="1" t="n">
        <v>44509</v>
      </c>
      <c r="C555" s="1" t="n">
        <v>45875</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64607-2021</t>
        </is>
      </c>
      <c r="B556" s="1" t="n">
        <v>44511</v>
      </c>
      <c r="C556" s="1" t="n">
        <v>45875</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64826-2021</t>
        </is>
      </c>
      <c r="B557" s="1" t="n">
        <v>44512</v>
      </c>
      <c r="C557" s="1" t="n">
        <v>45875</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65235-2021</t>
        </is>
      </c>
      <c r="B558" s="1" t="n">
        <v>44515</v>
      </c>
      <c r="C558" s="1" t="n">
        <v>45875</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66321-2021</t>
        </is>
      </c>
      <c r="B559" s="1" t="n">
        <v>44518</v>
      </c>
      <c r="C559" s="1" t="n">
        <v>45875</v>
      </c>
      <c r="D559" t="inlineStr">
        <is>
          <t>SKÅNE LÄN</t>
        </is>
      </c>
      <c r="E559" t="inlineStr">
        <is>
          <t>HÄSSLEHOLM</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66413-2021</t>
        </is>
      </c>
      <c r="B560" s="1" t="n">
        <v>44518</v>
      </c>
      <c r="C560" s="1" t="n">
        <v>45875</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66518-2021</t>
        </is>
      </c>
      <c r="B561" s="1" t="n">
        <v>44519</v>
      </c>
      <c r="C561" s="1" t="n">
        <v>45875</v>
      </c>
      <c r="D561" t="inlineStr">
        <is>
          <t>SKÅNE LÄN</t>
        </is>
      </c>
      <c r="E561" t="inlineStr">
        <is>
          <t>HÄSSLEHOLM</t>
        </is>
      </c>
      <c r="G561" t="n">
        <v>2.5</v>
      </c>
      <c r="H561" t="n">
        <v>0</v>
      </c>
      <c r="I561" t="n">
        <v>0</v>
      </c>
      <c r="J561" t="n">
        <v>0</v>
      </c>
      <c r="K561" t="n">
        <v>0</v>
      </c>
      <c r="L561" t="n">
        <v>0</v>
      </c>
      <c r="M561" t="n">
        <v>0</v>
      </c>
      <c r="N561" t="n">
        <v>0</v>
      </c>
      <c r="O561" t="n">
        <v>0</v>
      </c>
      <c r="P561" t="n">
        <v>0</v>
      </c>
      <c r="Q561" t="n">
        <v>0</v>
      </c>
      <c r="R561" s="2" t="inlineStr"/>
    </row>
    <row r="562" ht="15" customHeight="1">
      <c r="A562" t="inlineStr">
        <is>
          <t>A 67150-2021</t>
        </is>
      </c>
      <c r="B562" s="1" t="n">
        <v>44523</v>
      </c>
      <c r="C562" s="1" t="n">
        <v>45875</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67355-2021</t>
        </is>
      </c>
      <c r="B563" s="1" t="n">
        <v>44523</v>
      </c>
      <c r="C563" s="1" t="n">
        <v>45875</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67517-2021</t>
        </is>
      </c>
      <c r="B564" s="1" t="n">
        <v>44524</v>
      </c>
      <c r="C564" s="1" t="n">
        <v>45875</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67801-2021</t>
        </is>
      </c>
      <c r="B565" s="1" t="n">
        <v>44525</v>
      </c>
      <c r="C565" s="1" t="n">
        <v>45875</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68408-2021</t>
        </is>
      </c>
      <c r="B566" s="1" t="n">
        <v>44526</v>
      </c>
      <c r="C566" s="1" t="n">
        <v>45875</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68909-2021</t>
        </is>
      </c>
      <c r="B567" s="1" t="n">
        <v>44530</v>
      </c>
      <c r="C567" s="1" t="n">
        <v>45875</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69357-2021</t>
        </is>
      </c>
      <c r="B568" s="1" t="n">
        <v>44531</v>
      </c>
      <c r="C568" s="1" t="n">
        <v>45875</v>
      </c>
      <c r="D568" t="inlineStr">
        <is>
          <t>SKÅNE LÄN</t>
        </is>
      </c>
      <c r="E568" t="inlineStr">
        <is>
          <t>HÄSSLEHOLM</t>
        </is>
      </c>
      <c r="G568" t="n">
        <v>1.6</v>
      </c>
      <c r="H568" t="n">
        <v>0</v>
      </c>
      <c r="I568" t="n">
        <v>0</v>
      </c>
      <c r="J568" t="n">
        <v>0</v>
      </c>
      <c r="K568" t="n">
        <v>0</v>
      </c>
      <c r="L568" t="n">
        <v>0</v>
      </c>
      <c r="M568" t="n">
        <v>0</v>
      </c>
      <c r="N568" t="n">
        <v>0</v>
      </c>
      <c r="O568" t="n">
        <v>0</v>
      </c>
      <c r="P568" t="n">
        <v>0</v>
      </c>
      <c r="Q568" t="n">
        <v>0</v>
      </c>
      <c r="R568" s="2" t="inlineStr"/>
    </row>
    <row r="569" ht="15" customHeight="1">
      <c r="A569" t="inlineStr">
        <is>
          <t>A 69419-2021</t>
        </is>
      </c>
      <c r="B569" s="1" t="n">
        <v>44531</v>
      </c>
      <c r="C569" s="1" t="n">
        <v>45875</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70087-2021</t>
        </is>
      </c>
      <c r="B570" s="1" t="n">
        <v>44533</v>
      </c>
      <c r="C570" s="1" t="n">
        <v>45875</v>
      </c>
      <c r="D570" t="inlineStr">
        <is>
          <t>SKÅNE LÄN</t>
        </is>
      </c>
      <c r="E570" t="inlineStr">
        <is>
          <t>HÄSSLEHOLM</t>
        </is>
      </c>
      <c r="G570" t="n">
        <v>5</v>
      </c>
      <c r="H570" t="n">
        <v>0</v>
      </c>
      <c r="I570" t="n">
        <v>0</v>
      </c>
      <c r="J570" t="n">
        <v>0</v>
      </c>
      <c r="K570" t="n">
        <v>0</v>
      </c>
      <c r="L570" t="n">
        <v>0</v>
      </c>
      <c r="M570" t="n">
        <v>0</v>
      </c>
      <c r="N570" t="n">
        <v>0</v>
      </c>
      <c r="O570" t="n">
        <v>0</v>
      </c>
      <c r="P570" t="n">
        <v>0</v>
      </c>
      <c r="Q570" t="n">
        <v>0</v>
      </c>
      <c r="R570" s="2" t="inlineStr"/>
    </row>
    <row r="571" ht="15" customHeight="1">
      <c r="A571" t="inlineStr">
        <is>
          <t>A 73513-2021</t>
        </is>
      </c>
      <c r="B571" s="1" t="n">
        <v>44551</v>
      </c>
      <c r="C571" s="1" t="n">
        <v>45875</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74030-2021</t>
        </is>
      </c>
      <c r="B572" s="1" t="n">
        <v>44553</v>
      </c>
      <c r="C572" s="1" t="n">
        <v>45875</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74293-2021</t>
        </is>
      </c>
      <c r="B573" s="1" t="n">
        <v>44558</v>
      </c>
      <c r="C573" s="1" t="n">
        <v>45875</v>
      </c>
      <c r="D573" t="inlineStr">
        <is>
          <t>SKÅNE LÄN</t>
        </is>
      </c>
      <c r="E573" t="inlineStr">
        <is>
          <t>HÄSSLEHOLM</t>
        </is>
      </c>
      <c r="F573" t="inlineStr">
        <is>
          <t>Kyrkan</t>
        </is>
      </c>
      <c r="G573" t="n">
        <v>3.3</v>
      </c>
      <c r="H573" t="n">
        <v>0</v>
      </c>
      <c r="I573" t="n">
        <v>0</v>
      </c>
      <c r="J573" t="n">
        <v>0</v>
      </c>
      <c r="K573" t="n">
        <v>0</v>
      </c>
      <c r="L573" t="n">
        <v>0</v>
      </c>
      <c r="M573" t="n">
        <v>0</v>
      </c>
      <c r="N573" t="n">
        <v>0</v>
      </c>
      <c r="O573" t="n">
        <v>0</v>
      </c>
      <c r="P573" t="n">
        <v>0</v>
      </c>
      <c r="Q573" t="n">
        <v>0</v>
      </c>
      <c r="R573" s="2" t="inlineStr"/>
    </row>
    <row r="574" ht="15" customHeight="1">
      <c r="A574" t="inlineStr">
        <is>
          <t>A 74294-2021</t>
        </is>
      </c>
      <c r="B574" s="1" t="n">
        <v>44558</v>
      </c>
      <c r="C574" s="1" t="n">
        <v>45875</v>
      </c>
      <c r="D574" t="inlineStr">
        <is>
          <t>SKÅNE LÄN</t>
        </is>
      </c>
      <c r="E574" t="inlineStr">
        <is>
          <t>HÄSSLEHOLM</t>
        </is>
      </c>
      <c r="F574" t="inlineStr">
        <is>
          <t>Kyrkan</t>
        </is>
      </c>
      <c r="G574" t="n">
        <v>16.2</v>
      </c>
      <c r="H574" t="n">
        <v>0</v>
      </c>
      <c r="I574" t="n">
        <v>0</v>
      </c>
      <c r="J574" t="n">
        <v>0</v>
      </c>
      <c r="K574" t="n">
        <v>0</v>
      </c>
      <c r="L574" t="n">
        <v>0</v>
      </c>
      <c r="M574" t="n">
        <v>0</v>
      </c>
      <c r="N574" t="n">
        <v>0</v>
      </c>
      <c r="O574" t="n">
        <v>0</v>
      </c>
      <c r="P574" t="n">
        <v>0</v>
      </c>
      <c r="Q574" t="n">
        <v>0</v>
      </c>
      <c r="R574" s="2" t="inlineStr"/>
    </row>
    <row r="575" ht="15" customHeight="1">
      <c r="A575" t="inlineStr">
        <is>
          <t>A 74297-2021</t>
        </is>
      </c>
      <c r="B575" s="1" t="n">
        <v>44558</v>
      </c>
      <c r="C575" s="1" t="n">
        <v>45875</v>
      </c>
      <c r="D575" t="inlineStr">
        <is>
          <t>SKÅNE LÄN</t>
        </is>
      </c>
      <c r="E575" t="inlineStr">
        <is>
          <t>HÄSSLEHOLM</t>
        </is>
      </c>
      <c r="F575" t="inlineStr">
        <is>
          <t>Kyrkan</t>
        </is>
      </c>
      <c r="G575" t="n">
        <v>3.8</v>
      </c>
      <c r="H575" t="n">
        <v>0</v>
      </c>
      <c r="I575" t="n">
        <v>0</v>
      </c>
      <c r="J575" t="n">
        <v>0</v>
      </c>
      <c r="K575" t="n">
        <v>0</v>
      </c>
      <c r="L575" t="n">
        <v>0</v>
      </c>
      <c r="M575" t="n">
        <v>0</v>
      </c>
      <c r="N575" t="n">
        <v>0</v>
      </c>
      <c r="O575" t="n">
        <v>0</v>
      </c>
      <c r="P575" t="n">
        <v>0</v>
      </c>
      <c r="Q575" t="n">
        <v>0</v>
      </c>
      <c r="R575" s="2" t="inlineStr"/>
    </row>
    <row r="576" ht="15" customHeight="1">
      <c r="A576" t="inlineStr">
        <is>
          <t>A 74453-2021</t>
        </is>
      </c>
      <c r="B576" s="1" t="n">
        <v>44560</v>
      </c>
      <c r="C576" s="1" t="n">
        <v>45875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74476-2021</t>
        </is>
      </c>
      <c r="B577" s="1" t="n">
        <v>44560</v>
      </c>
      <c r="C577" s="1" t="n">
        <v>45875</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220-2022</t>
        </is>
      </c>
      <c r="B578" s="1" t="n">
        <v>44564</v>
      </c>
      <c r="C578" s="1" t="n">
        <v>45875</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219-2022</t>
        </is>
      </c>
      <c r="B579" s="1" t="n">
        <v>44564</v>
      </c>
      <c r="C579" s="1" t="n">
        <v>45875</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354-2022</t>
        </is>
      </c>
      <c r="B580" s="1" t="n">
        <v>44565</v>
      </c>
      <c r="C580" s="1" t="n">
        <v>45875</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315-2022</t>
        </is>
      </c>
      <c r="B581" s="1" t="n">
        <v>44565</v>
      </c>
      <c r="C581" s="1" t="n">
        <v>45875</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441-2022</t>
        </is>
      </c>
      <c r="B582" s="1" t="n">
        <v>44566</v>
      </c>
      <c r="C582" s="1" t="n">
        <v>45875</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418-2022</t>
        </is>
      </c>
      <c r="B583" s="1" t="n">
        <v>44565</v>
      </c>
      <c r="C583" s="1" t="n">
        <v>45875</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417-2022</t>
        </is>
      </c>
      <c r="B584" s="1" t="n">
        <v>44565</v>
      </c>
      <c r="C584" s="1" t="n">
        <v>45875</v>
      </c>
      <c r="D584" t="inlineStr">
        <is>
          <t>SKÅNE LÄN</t>
        </is>
      </c>
      <c r="E584" t="inlineStr">
        <is>
          <t>HÄSSLEHOLM</t>
        </is>
      </c>
      <c r="G584" t="n">
        <v>0</v>
      </c>
      <c r="H584" t="n">
        <v>0</v>
      </c>
      <c r="I584" t="n">
        <v>0</v>
      </c>
      <c r="J584" t="n">
        <v>0</v>
      </c>
      <c r="K584" t="n">
        <v>0</v>
      </c>
      <c r="L584" t="n">
        <v>0</v>
      </c>
      <c r="M584" t="n">
        <v>0</v>
      </c>
      <c r="N584" t="n">
        <v>0</v>
      </c>
      <c r="O584" t="n">
        <v>0</v>
      </c>
      <c r="P584" t="n">
        <v>0</v>
      </c>
      <c r="Q584" t="n">
        <v>0</v>
      </c>
      <c r="R584" s="2" t="inlineStr"/>
    </row>
    <row r="585" ht="15" customHeight="1">
      <c r="A585" t="inlineStr">
        <is>
          <t>A 525-2022</t>
        </is>
      </c>
      <c r="B585" s="1" t="n">
        <v>44566</v>
      </c>
      <c r="C585" s="1" t="n">
        <v>45875</v>
      </c>
      <c r="D585" t="inlineStr">
        <is>
          <t>SKÅNE LÄN</t>
        </is>
      </c>
      <c r="E585" t="inlineStr">
        <is>
          <t>HÄSSLEHOLM</t>
        </is>
      </c>
      <c r="G585" t="n">
        <v>1.7</v>
      </c>
      <c r="H585" t="n">
        <v>0</v>
      </c>
      <c r="I585" t="n">
        <v>0</v>
      </c>
      <c r="J585" t="n">
        <v>0</v>
      </c>
      <c r="K585" t="n">
        <v>0</v>
      </c>
      <c r="L585" t="n">
        <v>0</v>
      </c>
      <c r="M585" t="n">
        <v>0</v>
      </c>
      <c r="N585" t="n">
        <v>0</v>
      </c>
      <c r="O585" t="n">
        <v>0</v>
      </c>
      <c r="P585" t="n">
        <v>0</v>
      </c>
      <c r="Q585" t="n">
        <v>0</v>
      </c>
      <c r="R585" s="2" t="inlineStr"/>
    </row>
    <row r="586" ht="15" customHeight="1">
      <c r="A586" t="inlineStr">
        <is>
          <t>A 1210-2022</t>
        </is>
      </c>
      <c r="B586" s="1" t="n">
        <v>44572</v>
      </c>
      <c r="C586" s="1" t="n">
        <v>45875</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1535-2022</t>
        </is>
      </c>
      <c r="B587" s="1" t="n">
        <v>44573</v>
      </c>
      <c r="C587" s="1" t="n">
        <v>45875</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1619-2022</t>
        </is>
      </c>
      <c r="B588" s="1" t="n">
        <v>44573</v>
      </c>
      <c r="C588" s="1" t="n">
        <v>45875</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1679-2022</t>
        </is>
      </c>
      <c r="B589" s="1" t="n">
        <v>44573</v>
      </c>
      <c r="C589" s="1" t="n">
        <v>45875</v>
      </c>
      <c r="D589" t="inlineStr">
        <is>
          <t>SKÅNE LÄN</t>
        </is>
      </c>
      <c r="E589" t="inlineStr">
        <is>
          <t>HÄSSLEHOLM</t>
        </is>
      </c>
      <c r="F589" t="inlineStr">
        <is>
          <t>Kyrkan</t>
        </is>
      </c>
      <c r="G589" t="n">
        <v>4.3</v>
      </c>
      <c r="H589" t="n">
        <v>0</v>
      </c>
      <c r="I589" t="n">
        <v>0</v>
      </c>
      <c r="J589" t="n">
        <v>0</v>
      </c>
      <c r="K589" t="n">
        <v>0</v>
      </c>
      <c r="L589" t="n">
        <v>0</v>
      </c>
      <c r="M589" t="n">
        <v>0</v>
      </c>
      <c r="N589" t="n">
        <v>0</v>
      </c>
      <c r="O589" t="n">
        <v>0</v>
      </c>
      <c r="P589" t="n">
        <v>0</v>
      </c>
      <c r="Q589" t="n">
        <v>0</v>
      </c>
      <c r="R589" s="2" t="inlineStr"/>
    </row>
    <row r="590" ht="15" customHeight="1">
      <c r="A590" t="inlineStr">
        <is>
          <t>A 2618-2022</t>
        </is>
      </c>
      <c r="B590" s="1" t="n">
        <v>44580</v>
      </c>
      <c r="C590" s="1" t="n">
        <v>45875</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2631-2022</t>
        </is>
      </c>
      <c r="B591" s="1" t="n">
        <v>44580</v>
      </c>
      <c r="C591" s="1" t="n">
        <v>45875</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2765-2022</t>
        </is>
      </c>
      <c r="B592" s="1" t="n">
        <v>44580</v>
      </c>
      <c r="C592" s="1" t="n">
        <v>45875</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3101-2022</t>
        </is>
      </c>
      <c r="B593" s="1" t="n">
        <v>44580</v>
      </c>
      <c r="C593" s="1" t="n">
        <v>45875</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2858-2022</t>
        </is>
      </c>
      <c r="B594" s="1" t="n">
        <v>44581</v>
      </c>
      <c r="C594" s="1" t="n">
        <v>45875</v>
      </c>
      <c r="D594" t="inlineStr">
        <is>
          <t>SKÅNE LÄN</t>
        </is>
      </c>
      <c r="E594" t="inlineStr">
        <is>
          <t>HÄSSLEHOLM</t>
        </is>
      </c>
      <c r="F594" t="inlineStr">
        <is>
          <t>Övriga Aktiebolag</t>
        </is>
      </c>
      <c r="G594" t="n">
        <v>1.3</v>
      </c>
      <c r="H594" t="n">
        <v>0</v>
      </c>
      <c r="I594" t="n">
        <v>0</v>
      </c>
      <c r="J594" t="n">
        <v>0</v>
      </c>
      <c r="K594" t="n">
        <v>0</v>
      </c>
      <c r="L594" t="n">
        <v>0</v>
      </c>
      <c r="M594" t="n">
        <v>0</v>
      </c>
      <c r="N594" t="n">
        <v>0</v>
      </c>
      <c r="O594" t="n">
        <v>0</v>
      </c>
      <c r="P594" t="n">
        <v>0</v>
      </c>
      <c r="Q594" t="n">
        <v>0</v>
      </c>
      <c r="R594" s="2" t="inlineStr"/>
    </row>
    <row r="595" ht="15" customHeight="1">
      <c r="A595" t="inlineStr">
        <is>
          <t>A 3167-2022</t>
        </is>
      </c>
      <c r="B595" s="1" t="n">
        <v>44582</v>
      </c>
      <c r="C595" s="1" t="n">
        <v>45875</v>
      </c>
      <c r="D595" t="inlineStr">
        <is>
          <t>SKÅNE LÄN</t>
        </is>
      </c>
      <c r="E595" t="inlineStr">
        <is>
          <t>HÄSSLEHOLM</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3248-2022</t>
        </is>
      </c>
      <c r="B596" s="1" t="n">
        <v>44583</v>
      </c>
      <c r="C596" s="1" t="n">
        <v>45875</v>
      </c>
      <c r="D596" t="inlineStr">
        <is>
          <t>SKÅNE LÄN</t>
        </is>
      </c>
      <c r="E596" t="inlineStr">
        <is>
          <t>HÄSSLEHOLM</t>
        </is>
      </c>
      <c r="G596" t="n">
        <v>3</v>
      </c>
      <c r="H596" t="n">
        <v>0</v>
      </c>
      <c r="I596" t="n">
        <v>0</v>
      </c>
      <c r="J596" t="n">
        <v>0</v>
      </c>
      <c r="K596" t="n">
        <v>0</v>
      </c>
      <c r="L596" t="n">
        <v>0</v>
      </c>
      <c r="M596" t="n">
        <v>0</v>
      </c>
      <c r="N596" t="n">
        <v>0</v>
      </c>
      <c r="O596" t="n">
        <v>0</v>
      </c>
      <c r="P596" t="n">
        <v>0</v>
      </c>
      <c r="Q596" t="n">
        <v>0</v>
      </c>
      <c r="R596" s="2" t="inlineStr"/>
    </row>
    <row r="597" ht="15" customHeight="1">
      <c r="A597" t="inlineStr">
        <is>
          <t>A 3245-2022</t>
        </is>
      </c>
      <c r="B597" s="1" t="n">
        <v>44583</v>
      </c>
      <c r="C597" s="1" t="n">
        <v>45875</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3247-2022</t>
        </is>
      </c>
      <c r="B598" s="1" t="n">
        <v>44583</v>
      </c>
      <c r="C598" s="1" t="n">
        <v>45875</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3276-2022</t>
        </is>
      </c>
      <c r="B599" s="1" t="n">
        <v>44584</v>
      </c>
      <c r="C599" s="1" t="n">
        <v>45875</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3277-2022</t>
        </is>
      </c>
      <c r="B600" s="1" t="n">
        <v>44584</v>
      </c>
      <c r="C600" s="1" t="n">
        <v>45875</v>
      </c>
      <c r="D600" t="inlineStr">
        <is>
          <t>SKÅNE LÄN</t>
        </is>
      </c>
      <c r="E600" t="inlineStr">
        <is>
          <t>HÄSSLEHOLM</t>
        </is>
      </c>
      <c r="G600" t="n">
        <v>0.2</v>
      </c>
      <c r="H600" t="n">
        <v>0</v>
      </c>
      <c r="I600" t="n">
        <v>0</v>
      </c>
      <c r="J600" t="n">
        <v>0</v>
      </c>
      <c r="K600" t="n">
        <v>0</v>
      </c>
      <c r="L600" t="n">
        <v>0</v>
      </c>
      <c r="M600" t="n">
        <v>0</v>
      </c>
      <c r="N600" t="n">
        <v>0</v>
      </c>
      <c r="O600" t="n">
        <v>0</v>
      </c>
      <c r="P600" t="n">
        <v>0</v>
      </c>
      <c r="Q600" t="n">
        <v>0</v>
      </c>
      <c r="R600" s="2" t="inlineStr"/>
    </row>
    <row r="601" ht="15" customHeight="1">
      <c r="A601" t="inlineStr">
        <is>
          <t>A 3395-2022</t>
        </is>
      </c>
      <c r="B601" s="1" t="n">
        <v>44585</v>
      </c>
      <c r="C601" s="1" t="n">
        <v>45875</v>
      </c>
      <c r="D601" t="inlineStr">
        <is>
          <t>SKÅNE LÄN</t>
        </is>
      </c>
      <c r="E601" t="inlineStr">
        <is>
          <t>HÄSSLEHOLM</t>
        </is>
      </c>
      <c r="G601" t="n">
        <v>1.2</v>
      </c>
      <c r="H601" t="n">
        <v>0</v>
      </c>
      <c r="I601" t="n">
        <v>0</v>
      </c>
      <c r="J601" t="n">
        <v>0</v>
      </c>
      <c r="K601" t="n">
        <v>0</v>
      </c>
      <c r="L601" t="n">
        <v>0</v>
      </c>
      <c r="M601" t="n">
        <v>0</v>
      </c>
      <c r="N601" t="n">
        <v>0</v>
      </c>
      <c r="O601" t="n">
        <v>0</v>
      </c>
      <c r="P601" t="n">
        <v>0</v>
      </c>
      <c r="Q601" t="n">
        <v>0</v>
      </c>
      <c r="R601" s="2" t="inlineStr"/>
    </row>
    <row r="602" ht="15" customHeight="1">
      <c r="A602" t="inlineStr">
        <is>
          <t>A 3855-2022</t>
        </is>
      </c>
      <c r="B602" s="1" t="n">
        <v>44587</v>
      </c>
      <c r="C602" s="1" t="n">
        <v>45875</v>
      </c>
      <c r="D602" t="inlineStr">
        <is>
          <t>SKÅNE LÄN</t>
        </is>
      </c>
      <c r="E602" t="inlineStr">
        <is>
          <t>HÄSSLEHOLM</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3952-2022</t>
        </is>
      </c>
      <c r="B603" s="1" t="n">
        <v>44587</v>
      </c>
      <c r="C603" s="1" t="n">
        <v>45875</v>
      </c>
      <c r="D603" t="inlineStr">
        <is>
          <t>SKÅNE LÄN</t>
        </is>
      </c>
      <c r="E603" t="inlineStr">
        <is>
          <t>HÄSSLEHOLM</t>
        </is>
      </c>
      <c r="G603" t="n">
        <v>4.2</v>
      </c>
      <c r="H603" t="n">
        <v>0</v>
      </c>
      <c r="I603" t="n">
        <v>0</v>
      </c>
      <c r="J603" t="n">
        <v>0</v>
      </c>
      <c r="K603" t="n">
        <v>0</v>
      </c>
      <c r="L603" t="n">
        <v>0</v>
      </c>
      <c r="M603" t="n">
        <v>0</v>
      </c>
      <c r="N603" t="n">
        <v>0</v>
      </c>
      <c r="O603" t="n">
        <v>0</v>
      </c>
      <c r="P603" t="n">
        <v>0</v>
      </c>
      <c r="Q603" t="n">
        <v>0</v>
      </c>
      <c r="R603" s="2" t="inlineStr"/>
    </row>
    <row r="604" ht="15" customHeight="1">
      <c r="A604" t="inlineStr">
        <is>
          <t>A 3992-2022</t>
        </is>
      </c>
      <c r="B604" s="1" t="n">
        <v>44587</v>
      </c>
      <c r="C604" s="1" t="n">
        <v>45875</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4156-2022</t>
        </is>
      </c>
      <c r="B605" s="1" t="n">
        <v>44588</v>
      </c>
      <c r="C605" s="1" t="n">
        <v>45875</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4161-2022</t>
        </is>
      </c>
      <c r="B606" s="1" t="n">
        <v>44588</v>
      </c>
      <c r="C606" s="1" t="n">
        <v>45875</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4719-2022</t>
        </is>
      </c>
      <c r="B607" s="1" t="n">
        <v>44592</v>
      </c>
      <c r="C607" s="1" t="n">
        <v>45875</v>
      </c>
      <c r="D607" t="inlineStr">
        <is>
          <t>SKÅNE LÄN</t>
        </is>
      </c>
      <c r="E607" t="inlineStr">
        <is>
          <t>HÄSSLEHOLM</t>
        </is>
      </c>
      <c r="F607" t="inlineStr">
        <is>
          <t>Kyrkan</t>
        </is>
      </c>
      <c r="G607" t="n">
        <v>1.6</v>
      </c>
      <c r="H607" t="n">
        <v>0</v>
      </c>
      <c r="I607" t="n">
        <v>0</v>
      </c>
      <c r="J607" t="n">
        <v>0</v>
      </c>
      <c r="K607" t="n">
        <v>0</v>
      </c>
      <c r="L607" t="n">
        <v>0</v>
      </c>
      <c r="M607" t="n">
        <v>0</v>
      </c>
      <c r="N607" t="n">
        <v>0</v>
      </c>
      <c r="O607" t="n">
        <v>0</v>
      </c>
      <c r="P607" t="n">
        <v>0</v>
      </c>
      <c r="Q607" t="n">
        <v>0</v>
      </c>
      <c r="R607" s="2" t="inlineStr"/>
    </row>
    <row r="608" ht="15" customHeight="1">
      <c r="A608" t="inlineStr">
        <is>
          <t>A 4945-2022</t>
        </is>
      </c>
      <c r="B608" s="1" t="n">
        <v>44593</v>
      </c>
      <c r="C608" s="1" t="n">
        <v>45875</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5054-2022</t>
        </is>
      </c>
      <c r="B609" s="1" t="n">
        <v>44593</v>
      </c>
      <c r="C609" s="1" t="n">
        <v>45875</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5091-2022</t>
        </is>
      </c>
      <c r="B610" s="1" t="n">
        <v>44593</v>
      </c>
      <c r="C610" s="1" t="n">
        <v>45875</v>
      </c>
      <c r="D610" t="inlineStr">
        <is>
          <t>SKÅNE LÄN</t>
        </is>
      </c>
      <c r="E610" t="inlineStr">
        <is>
          <t>HÄSSLEHOLM</t>
        </is>
      </c>
      <c r="G610" t="n">
        <v>2.5</v>
      </c>
      <c r="H610" t="n">
        <v>0</v>
      </c>
      <c r="I610" t="n">
        <v>0</v>
      </c>
      <c r="J610" t="n">
        <v>0</v>
      </c>
      <c r="K610" t="n">
        <v>0</v>
      </c>
      <c r="L610" t="n">
        <v>0</v>
      </c>
      <c r="M610" t="n">
        <v>0</v>
      </c>
      <c r="N610" t="n">
        <v>0</v>
      </c>
      <c r="O610" t="n">
        <v>0</v>
      </c>
      <c r="P610" t="n">
        <v>0</v>
      </c>
      <c r="Q610" t="n">
        <v>0</v>
      </c>
      <c r="R610" s="2" t="inlineStr"/>
    </row>
    <row r="611" ht="15" customHeight="1">
      <c r="A611" t="inlineStr">
        <is>
          <t>A 5090-2022</t>
        </is>
      </c>
      <c r="B611" s="1" t="n">
        <v>44593</v>
      </c>
      <c r="C611" s="1" t="n">
        <v>45875</v>
      </c>
      <c r="D611" t="inlineStr">
        <is>
          <t>SKÅNE LÄN</t>
        </is>
      </c>
      <c r="E611" t="inlineStr">
        <is>
          <t>HÄSSLEHOLM</t>
        </is>
      </c>
      <c r="G611" t="n">
        <v>2.4</v>
      </c>
      <c r="H611" t="n">
        <v>0</v>
      </c>
      <c r="I611" t="n">
        <v>0</v>
      </c>
      <c r="J611" t="n">
        <v>0</v>
      </c>
      <c r="K611" t="n">
        <v>0</v>
      </c>
      <c r="L611" t="n">
        <v>0</v>
      </c>
      <c r="M611" t="n">
        <v>0</v>
      </c>
      <c r="N611" t="n">
        <v>0</v>
      </c>
      <c r="O611" t="n">
        <v>0</v>
      </c>
      <c r="P611" t="n">
        <v>0</v>
      </c>
      <c r="Q611" t="n">
        <v>0</v>
      </c>
      <c r="R611" s="2" t="inlineStr"/>
    </row>
    <row r="612" ht="15" customHeight="1">
      <c r="A612" t="inlineStr">
        <is>
          <t>A 5334-2022</t>
        </is>
      </c>
      <c r="B612" s="1" t="n">
        <v>44594</v>
      </c>
      <c r="C612" s="1" t="n">
        <v>45875</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5564-2022</t>
        </is>
      </c>
      <c r="B613" s="1" t="n">
        <v>44595</v>
      </c>
      <c r="C613" s="1" t="n">
        <v>45875</v>
      </c>
      <c r="D613" t="inlineStr">
        <is>
          <t>SKÅNE LÄN</t>
        </is>
      </c>
      <c r="E613" t="inlineStr">
        <is>
          <t>HÄSSLEHOLM</t>
        </is>
      </c>
      <c r="G613" t="n">
        <v>0.3</v>
      </c>
      <c r="H613" t="n">
        <v>0</v>
      </c>
      <c r="I613" t="n">
        <v>0</v>
      </c>
      <c r="J613" t="n">
        <v>0</v>
      </c>
      <c r="K613" t="n">
        <v>0</v>
      </c>
      <c r="L613" t="n">
        <v>0</v>
      </c>
      <c r="M613" t="n">
        <v>0</v>
      </c>
      <c r="N613" t="n">
        <v>0</v>
      </c>
      <c r="O613" t="n">
        <v>0</v>
      </c>
      <c r="P613" t="n">
        <v>0</v>
      </c>
      <c r="Q613" t="n">
        <v>0</v>
      </c>
      <c r="R613" s="2" t="inlineStr"/>
    </row>
    <row r="614" ht="15" customHeight="1">
      <c r="A614" t="inlineStr">
        <is>
          <t>A 6048-2022</t>
        </is>
      </c>
      <c r="B614" s="1" t="n">
        <v>44599</v>
      </c>
      <c r="C614" s="1" t="n">
        <v>45875</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6101-2022</t>
        </is>
      </c>
      <c r="B615" s="1" t="n">
        <v>44599</v>
      </c>
      <c r="C615" s="1" t="n">
        <v>45875</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5992-2022</t>
        </is>
      </c>
      <c r="B616" s="1" t="n">
        <v>44599</v>
      </c>
      <c r="C616" s="1" t="n">
        <v>45875</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6253-2022</t>
        </is>
      </c>
      <c r="B617" s="1" t="n">
        <v>44600</v>
      </c>
      <c r="C617" s="1" t="n">
        <v>45875</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6414-2022</t>
        </is>
      </c>
      <c r="B618" s="1" t="n">
        <v>44600</v>
      </c>
      <c r="C618" s="1" t="n">
        <v>45875</v>
      </c>
      <c r="D618" t="inlineStr">
        <is>
          <t>SKÅNE LÄN</t>
        </is>
      </c>
      <c r="E618" t="inlineStr">
        <is>
          <t>HÄSSLEHOLM</t>
        </is>
      </c>
      <c r="G618" t="n">
        <v>2.9</v>
      </c>
      <c r="H618" t="n">
        <v>0</v>
      </c>
      <c r="I618" t="n">
        <v>0</v>
      </c>
      <c r="J618" t="n">
        <v>0</v>
      </c>
      <c r="K618" t="n">
        <v>0</v>
      </c>
      <c r="L618" t="n">
        <v>0</v>
      </c>
      <c r="M618" t="n">
        <v>0</v>
      </c>
      <c r="N618" t="n">
        <v>0</v>
      </c>
      <c r="O618" t="n">
        <v>0</v>
      </c>
      <c r="P618" t="n">
        <v>0</v>
      </c>
      <c r="Q618" t="n">
        <v>0</v>
      </c>
      <c r="R618" s="2" t="inlineStr"/>
    </row>
    <row r="619" ht="15" customHeight="1">
      <c r="A619" t="inlineStr">
        <is>
          <t>A 7202-2022</t>
        </is>
      </c>
      <c r="B619" s="1" t="n">
        <v>44606</v>
      </c>
      <c r="C619" s="1" t="n">
        <v>45875</v>
      </c>
      <c r="D619" t="inlineStr">
        <is>
          <t>SKÅNE LÄN</t>
        </is>
      </c>
      <c r="E619" t="inlineStr">
        <is>
          <t>HÄSSLEHOLM</t>
        </is>
      </c>
      <c r="G619" t="n">
        <v>4.7</v>
      </c>
      <c r="H619" t="n">
        <v>0</v>
      </c>
      <c r="I619" t="n">
        <v>0</v>
      </c>
      <c r="J619" t="n">
        <v>0</v>
      </c>
      <c r="K619" t="n">
        <v>0</v>
      </c>
      <c r="L619" t="n">
        <v>0</v>
      </c>
      <c r="M619" t="n">
        <v>0</v>
      </c>
      <c r="N619" t="n">
        <v>0</v>
      </c>
      <c r="O619" t="n">
        <v>0</v>
      </c>
      <c r="P619" t="n">
        <v>0</v>
      </c>
      <c r="Q619" t="n">
        <v>0</v>
      </c>
      <c r="R619" s="2" t="inlineStr"/>
    </row>
    <row r="620" ht="15" customHeight="1">
      <c r="A620" t="inlineStr">
        <is>
          <t>A 7250-2022</t>
        </is>
      </c>
      <c r="B620" s="1" t="n">
        <v>44606</v>
      </c>
      <c r="C620" s="1" t="n">
        <v>45875</v>
      </c>
      <c r="D620" t="inlineStr">
        <is>
          <t>SKÅNE LÄN</t>
        </is>
      </c>
      <c r="E620" t="inlineStr">
        <is>
          <t>HÄSSLEHOLM</t>
        </is>
      </c>
      <c r="F620" t="inlineStr">
        <is>
          <t>Övriga Aktiebolag</t>
        </is>
      </c>
      <c r="G620" t="n">
        <v>2.6</v>
      </c>
      <c r="H620" t="n">
        <v>0</v>
      </c>
      <c r="I620" t="n">
        <v>0</v>
      </c>
      <c r="J620" t="n">
        <v>0</v>
      </c>
      <c r="K620" t="n">
        <v>0</v>
      </c>
      <c r="L620" t="n">
        <v>0</v>
      </c>
      <c r="M620" t="n">
        <v>0</v>
      </c>
      <c r="N620" t="n">
        <v>0</v>
      </c>
      <c r="O620" t="n">
        <v>0</v>
      </c>
      <c r="P620" t="n">
        <v>0</v>
      </c>
      <c r="Q620" t="n">
        <v>0</v>
      </c>
      <c r="R620" s="2" t="inlineStr"/>
    </row>
    <row r="621" ht="15" customHeight="1">
      <c r="A621" t="inlineStr">
        <is>
          <t>A 7262-2022</t>
        </is>
      </c>
      <c r="B621" s="1" t="n">
        <v>44606</v>
      </c>
      <c r="C621" s="1" t="n">
        <v>45875</v>
      </c>
      <c r="D621" t="inlineStr">
        <is>
          <t>SKÅNE LÄN</t>
        </is>
      </c>
      <c r="E621" t="inlineStr">
        <is>
          <t>HÄSSLEHOLM</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7249-2022</t>
        </is>
      </c>
      <c r="B622" s="1" t="n">
        <v>44606</v>
      </c>
      <c r="C622" s="1" t="n">
        <v>45875</v>
      </c>
      <c r="D622" t="inlineStr">
        <is>
          <t>SKÅNE LÄN</t>
        </is>
      </c>
      <c r="E622" t="inlineStr">
        <is>
          <t>HÄSSLEHOLM</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7861-2022</t>
        </is>
      </c>
      <c r="B623" s="1" t="n">
        <v>44607</v>
      </c>
      <c r="C623" s="1" t="n">
        <v>45875</v>
      </c>
      <c r="D623" t="inlineStr">
        <is>
          <t>SKÅNE LÄN</t>
        </is>
      </c>
      <c r="E623" t="inlineStr">
        <is>
          <t>HÄSSLEHOLM</t>
        </is>
      </c>
      <c r="F623" t="inlineStr">
        <is>
          <t>Kyrkan</t>
        </is>
      </c>
      <c r="G623" t="n">
        <v>4.3</v>
      </c>
      <c r="H623" t="n">
        <v>0</v>
      </c>
      <c r="I623" t="n">
        <v>0</v>
      </c>
      <c r="J623" t="n">
        <v>0</v>
      </c>
      <c r="K623" t="n">
        <v>0</v>
      </c>
      <c r="L623" t="n">
        <v>0</v>
      </c>
      <c r="M623" t="n">
        <v>0</v>
      </c>
      <c r="N623" t="n">
        <v>0</v>
      </c>
      <c r="O623" t="n">
        <v>0</v>
      </c>
      <c r="P623" t="n">
        <v>0</v>
      </c>
      <c r="Q623" t="n">
        <v>0</v>
      </c>
      <c r="R623" s="2" t="inlineStr"/>
    </row>
    <row r="624" ht="15" customHeight="1">
      <c r="A624" t="inlineStr">
        <is>
          <t>A 7904-2022</t>
        </is>
      </c>
      <c r="B624" s="1" t="n">
        <v>44607</v>
      </c>
      <c r="C624" s="1" t="n">
        <v>45875</v>
      </c>
      <c r="D624" t="inlineStr">
        <is>
          <t>SKÅNE LÄN</t>
        </is>
      </c>
      <c r="E624" t="inlineStr">
        <is>
          <t>HÄSSLEHOLM</t>
        </is>
      </c>
      <c r="F624" t="inlineStr">
        <is>
          <t>Kyrkan</t>
        </is>
      </c>
      <c r="G624" t="n">
        <v>3.9</v>
      </c>
      <c r="H624" t="n">
        <v>0</v>
      </c>
      <c r="I624" t="n">
        <v>0</v>
      </c>
      <c r="J624" t="n">
        <v>0</v>
      </c>
      <c r="K624" t="n">
        <v>0</v>
      </c>
      <c r="L624" t="n">
        <v>0</v>
      </c>
      <c r="M624" t="n">
        <v>0</v>
      </c>
      <c r="N624" t="n">
        <v>0</v>
      </c>
      <c r="O624" t="n">
        <v>0</v>
      </c>
      <c r="P624" t="n">
        <v>0</v>
      </c>
      <c r="Q624" t="n">
        <v>0</v>
      </c>
      <c r="R624" s="2" t="inlineStr"/>
    </row>
    <row r="625" ht="15" customHeight="1">
      <c r="A625" t="inlineStr">
        <is>
          <t>A 7857-2022</t>
        </is>
      </c>
      <c r="B625" s="1" t="n">
        <v>44607</v>
      </c>
      <c r="C625" s="1" t="n">
        <v>45875</v>
      </c>
      <c r="D625" t="inlineStr">
        <is>
          <t>SKÅNE LÄN</t>
        </is>
      </c>
      <c r="E625" t="inlineStr">
        <is>
          <t>HÄSSLEHOLM</t>
        </is>
      </c>
      <c r="F625" t="inlineStr">
        <is>
          <t>Kyrkan</t>
        </is>
      </c>
      <c r="G625" t="n">
        <v>12.2</v>
      </c>
      <c r="H625" t="n">
        <v>0</v>
      </c>
      <c r="I625" t="n">
        <v>0</v>
      </c>
      <c r="J625" t="n">
        <v>0</v>
      </c>
      <c r="K625" t="n">
        <v>0</v>
      </c>
      <c r="L625" t="n">
        <v>0</v>
      </c>
      <c r="M625" t="n">
        <v>0</v>
      </c>
      <c r="N625" t="n">
        <v>0</v>
      </c>
      <c r="O625" t="n">
        <v>0</v>
      </c>
      <c r="P625" t="n">
        <v>0</v>
      </c>
      <c r="Q625" t="n">
        <v>0</v>
      </c>
      <c r="R625" s="2" t="inlineStr"/>
    </row>
    <row r="626" ht="15" customHeight="1">
      <c r="A626" t="inlineStr">
        <is>
          <t>A 8177-2022</t>
        </is>
      </c>
      <c r="B626" s="1" t="n">
        <v>44607</v>
      </c>
      <c r="C626" s="1" t="n">
        <v>45875</v>
      </c>
      <c r="D626" t="inlineStr">
        <is>
          <t>SKÅNE LÄN</t>
        </is>
      </c>
      <c r="E626" t="inlineStr">
        <is>
          <t>HÄSSLEHOLM</t>
        </is>
      </c>
      <c r="F626" t="inlineStr">
        <is>
          <t>Kyrkan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7820-2022</t>
        </is>
      </c>
      <c r="B627" s="1" t="n">
        <v>44608</v>
      </c>
      <c r="C627" s="1" t="n">
        <v>45875</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8204-2022</t>
        </is>
      </c>
      <c r="B628" s="1" t="n">
        <v>44609</v>
      </c>
      <c r="C628" s="1" t="n">
        <v>45875</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8280-2022</t>
        </is>
      </c>
      <c r="B629" s="1" t="n">
        <v>44610</v>
      </c>
      <c r="C629" s="1" t="n">
        <v>45875</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9098-2022</t>
        </is>
      </c>
      <c r="B630" s="1" t="n">
        <v>44615</v>
      </c>
      <c r="C630" s="1" t="n">
        <v>45875</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9292-2022</t>
        </is>
      </c>
      <c r="B631" s="1" t="n">
        <v>44616</v>
      </c>
      <c r="C631" s="1" t="n">
        <v>45875</v>
      </c>
      <c r="D631" t="inlineStr">
        <is>
          <t>SKÅNE LÄN</t>
        </is>
      </c>
      <c r="E631" t="inlineStr">
        <is>
          <t>HÄSSLEHOLM</t>
        </is>
      </c>
      <c r="G631" t="n">
        <v>1.6</v>
      </c>
      <c r="H631" t="n">
        <v>0</v>
      </c>
      <c r="I631" t="n">
        <v>0</v>
      </c>
      <c r="J631" t="n">
        <v>0</v>
      </c>
      <c r="K631" t="n">
        <v>0</v>
      </c>
      <c r="L631" t="n">
        <v>0</v>
      </c>
      <c r="M631" t="n">
        <v>0</v>
      </c>
      <c r="N631" t="n">
        <v>0</v>
      </c>
      <c r="O631" t="n">
        <v>0</v>
      </c>
      <c r="P631" t="n">
        <v>0</v>
      </c>
      <c r="Q631" t="n">
        <v>0</v>
      </c>
      <c r="R631" s="2" t="inlineStr"/>
    </row>
    <row r="632" ht="15" customHeight="1">
      <c r="A632" t="inlineStr">
        <is>
          <t>A 10968-2022</t>
        </is>
      </c>
      <c r="B632" s="1" t="n">
        <v>44628</v>
      </c>
      <c r="C632" s="1" t="n">
        <v>45875</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11798-2022</t>
        </is>
      </c>
      <c r="B633" s="1" t="n">
        <v>44634</v>
      </c>
      <c r="C633" s="1" t="n">
        <v>45875</v>
      </c>
      <c r="D633" t="inlineStr">
        <is>
          <t>SKÅNE LÄN</t>
        </is>
      </c>
      <c r="E633" t="inlineStr">
        <is>
          <t>HÄSSLEHOLM</t>
        </is>
      </c>
      <c r="G633" t="n">
        <v>2.8</v>
      </c>
      <c r="H633" t="n">
        <v>0</v>
      </c>
      <c r="I633" t="n">
        <v>0</v>
      </c>
      <c r="J633" t="n">
        <v>0</v>
      </c>
      <c r="K633" t="n">
        <v>0</v>
      </c>
      <c r="L633" t="n">
        <v>0</v>
      </c>
      <c r="M633" t="n">
        <v>0</v>
      </c>
      <c r="N633" t="n">
        <v>0</v>
      </c>
      <c r="O633" t="n">
        <v>0</v>
      </c>
      <c r="P633" t="n">
        <v>0</v>
      </c>
      <c r="Q633" t="n">
        <v>0</v>
      </c>
      <c r="R633" s="2" t="inlineStr"/>
    </row>
    <row r="634" ht="15" customHeight="1">
      <c r="A634" t="inlineStr">
        <is>
          <t>A 12036-2022</t>
        </is>
      </c>
      <c r="B634" s="1" t="n">
        <v>44636</v>
      </c>
      <c r="C634" s="1" t="n">
        <v>45875</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12507-2022</t>
        </is>
      </c>
      <c r="B635" s="1" t="n">
        <v>44638</v>
      </c>
      <c r="C635" s="1" t="n">
        <v>45875</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12503-2022</t>
        </is>
      </c>
      <c r="B636" s="1" t="n">
        <v>44638</v>
      </c>
      <c r="C636" s="1" t="n">
        <v>45875</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13410-2022</t>
        </is>
      </c>
      <c r="B637" s="1" t="n">
        <v>44645</v>
      </c>
      <c r="C637" s="1" t="n">
        <v>45875</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13990-2022</t>
        </is>
      </c>
      <c r="B638" s="1" t="n">
        <v>44650</v>
      </c>
      <c r="C638" s="1" t="n">
        <v>45875</v>
      </c>
      <c r="D638" t="inlineStr">
        <is>
          <t>SKÅNE LÄN</t>
        </is>
      </c>
      <c r="E638" t="inlineStr">
        <is>
          <t>HÄSSLEHOLM</t>
        </is>
      </c>
      <c r="G638" t="n">
        <v>3.6</v>
      </c>
      <c r="H638" t="n">
        <v>0</v>
      </c>
      <c r="I638" t="n">
        <v>0</v>
      </c>
      <c r="J638" t="n">
        <v>0</v>
      </c>
      <c r="K638" t="n">
        <v>0</v>
      </c>
      <c r="L638" t="n">
        <v>0</v>
      </c>
      <c r="M638" t="n">
        <v>0</v>
      </c>
      <c r="N638" t="n">
        <v>0</v>
      </c>
      <c r="O638" t="n">
        <v>0</v>
      </c>
      <c r="P638" t="n">
        <v>0</v>
      </c>
      <c r="Q638" t="n">
        <v>0</v>
      </c>
      <c r="R638" s="2" t="inlineStr"/>
    </row>
    <row r="639" ht="15" customHeight="1">
      <c r="A639" t="inlineStr">
        <is>
          <t>A 14402-2022</t>
        </is>
      </c>
      <c r="B639" s="1" t="n">
        <v>44652</v>
      </c>
      <c r="C639" s="1" t="n">
        <v>45875</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15118-2022</t>
        </is>
      </c>
      <c r="B640" s="1" t="n">
        <v>44659</v>
      </c>
      <c r="C640" s="1" t="n">
        <v>45875</v>
      </c>
      <c r="D640" t="inlineStr">
        <is>
          <t>SKÅNE LÄN</t>
        </is>
      </c>
      <c r="E640" t="inlineStr">
        <is>
          <t>HÄSSLEHOLM</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15417-2022</t>
        </is>
      </c>
      <c r="B641" s="1" t="n">
        <v>44659</v>
      </c>
      <c r="C641" s="1" t="n">
        <v>45875</v>
      </c>
      <c r="D641" t="inlineStr">
        <is>
          <t>SKÅNE LÄN</t>
        </is>
      </c>
      <c r="E641" t="inlineStr">
        <is>
          <t>HÄSSLEHOLM</t>
        </is>
      </c>
      <c r="F641" t="inlineStr">
        <is>
          <t>Kyrkan</t>
        </is>
      </c>
      <c r="G641" t="n">
        <v>2.9</v>
      </c>
      <c r="H641" t="n">
        <v>0</v>
      </c>
      <c r="I641" t="n">
        <v>0</v>
      </c>
      <c r="J641" t="n">
        <v>0</v>
      </c>
      <c r="K641" t="n">
        <v>0</v>
      </c>
      <c r="L641" t="n">
        <v>0</v>
      </c>
      <c r="M641" t="n">
        <v>0</v>
      </c>
      <c r="N641" t="n">
        <v>0</v>
      </c>
      <c r="O641" t="n">
        <v>0</v>
      </c>
      <c r="P641" t="n">
        <v>0</v>
      </c>
      <c r="Q641" t="n">
        <v>0</v>
      </c>
      <c r="R641" s="2" t="inlineStr"/>
    </row>
    <row r="642" ht="15" customHeight="1">
      <c r="A642" t="inlineStr">
        <is>
          <t>A 15423-2022</t>
        </is>
      </c>
      <c r="B642" s="1" t="n">
        <v>44659</v>
      </c>
      <c r="C642" s="1" t="n">
        <v>45875</v>
      </c>
      <c r="D642" t="inlineStr">
        <is>
          <t>SKÅNE LÄN</t>
        </is>
      </c>
      <c r="E642" t="inlineStr">
        <is>
          <t>HÄSSLEHOLM</t>
        </is>
      </c>
      <c r="F642" t="inlineStr">
        <is>
          <t>Kyrkan</t>
        </is>
      </c>
      <c r="G642" t="n">
        <v>0.9</v>
      </c>
      <c r="H642" t="n">
        <v>0</v>
      </c>
      <c r="I642" t="n">
        <v>0</v>
      </c>
      <c r="J642" t="n">
        <v>0</v>
      </c>
      <c r="K642" t="n">
        <v>0</v>
      </c>
      <c r="L642" t="n">
        <v>0</v>
      </c>
      <c r="M642" t="n">
        <v>0</v>
      </c>
      <c r="N642" t="n">
        <v>0</v>
      </c>
      <c r="O642" t="n">
        <v>0</v>
      </c>
      <c r="P642" t="n">
        <v>0</v>
      </c>
      <c r="Q642" t="n">
        <v>0</v>
      </c>
      <c r="R642" s="2" t="inlineStr"/>
    </row>
    <row r="643" ht="15" customHeight="1">
      <c r="A643" t="inlineStr">
        <is>
          <t>A 15703-2022</t>
        </is>
      </c>
      <c r="B643" s="1" t="n">
        <v>44663</v>
      </c>
      <c r="C643" s="1" t="n">
        <v>45875</v>
      </c>
      <c r="D643" t="inlineStr">
        <is>
          <t>SKÅNE LÄN</t>
        </is>
      </c>
      <c r="E643" t="inlineStr">
        <is>
          <t>HÄSSLEHOLM</t>
        </is>
      </c>
      <c r="G643" t="n">
        <v>3</v>
      </c>
      <c r="H643" t="n">
        <v>0</v>
      </c>
      <c r="I643" t="n">
        <v>0</v>
      </c>
      <c r="J643" t="n">
        <v>0</v>
      </c>
      <c r="K643" t="n">
        <v>0</v>
      </c>
      <c r="L643" t="n">
        <v>0</v>
      </c>
      <c r="M643" t="n">
        <v>0</v>
      </c>
      <c r="N643" t="n">
        <v>0</v>
      </c>
      <c r="O643" t="n">
        <v>0</v>
      </c>
      <c r="P643" t="n">
        <v>0</v>
      </c>
      <c r="Q643" t="n">
        <v>0</v>
      </c>
      <c r="R643" s="2" t="inlineStr"/>
    </row>
    <row r="644" ht="15" customHeight="1">
      <c r="A644" t="inlineStr">
        <is>
          <t>A 15986-2022</t>
        </is>
      </c>
      <c r="B644" s="1" t="n">
        <v>44664</v>
      </c>
      <c r="C644" s="1" t="n">
        <v>45875</v>
      </c>
      <c r="D644" t="inlineStr">
        <is>
          <t>SKÅNE LÄN</t>
        </is>
      </c>
      <c r="E644" t="inlineStr">
        <is>
          <t>HÄSSLEHOLM</t>
        </is>
      </c>
      <c r="F644" t="inlineStr">
        <is>
          <t>Kyrkan</t>
        </is>
      </c>
      <c r="G644" t="n">
        <v>6</v>
      </c>
      <c r="H644" t="n">
        <v>0</v>
      </c>
      <c r="I644" t="n">
        <v>0</v>
      </c>
      <c r="J644" t="n">
        <v>0</v>
      </c>
      <c r="K644" t="n">
        <v>0</v>
      </c>
      <c r="L644" t="n">
        <v>0</v>
      </c>
      <c r="M644" t="n">
        <v>0</v>
      </c>
      <c r="N644" t="n">
        <v>0</v>
      </c>
      <c r="O644" t="n">
        <v>0</v>
      </c>
      <c r="P644" t="n">
        <v>0</v>
      </c>
      <c r="Q644" t="n">
        <v>0</v>
      </c>
      <c r="R644" s="2" t="inlineStr"/>
    </row>
    <row r="645" ht="15" customHeight="1">
      <c r="A645" t="inlineStr">
        <is>
          <t>A 16397-2022</t>
        </is>
      </c>
      <c r="B645" s="1" t="n">
        <v>44671</v>
      </c>
      <c r="C645" s="1" t="n">
        <v>45875</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16398-2022</t>
        </is>
      </c>
      <c r="B646" s="1" t="n">
        <v>44671</v>
      </c>
      <c r="C646" s="1" t="n">
        <v>45875</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18178-2022</t>
        </is>
      </c>
      <c r="B647" s="1" t="n">
        <v>44684</v>
      </c>
      <c r="C647" s="1" t="n">
        <v>45875</v>
      </c>
      <c r="D647" t="inlineStr">
        <is>
          <t>SKÅNE LÄN</t>
        </is>
      </c>
      <c r="E647" t="inlineStr">
        <is>
          <t>HÄSSLEHOLM</t>
        </is>
      </c>
      <c r="G647" t="n">
        <v>1.3</v>
      </c>
      <c r="H647" t="n">
        <v>0</v>
      </c>
      <c r="I647" t="n">
        <v>0</v>
      </c>
      <c r="J647" t="n">
        <v>0</v>
      </c>
      <c r="K647" t="n">
        <v>0</v>
      </c>
      <c r="L647" t="n">
        <v>0</v>
      </c>
      <c r="M647" t="n">
        <v>0</v>
      </c>
      <c r="N647" t="n">
        <v>0</v>
      </c>
      <c r="O647" t="n">
        <v>0</v>
      </c>
      <c r="P647" t="n">
        <v>0</v>
      </c>
      <c r="Q647" t="n">
        <v>0</v>
      </c>
      <c r="R647" s="2" t="inlineStr"/>
    </row>
    <row r="648" ht="15" customHeight="1">
      <c r="A648" t="inlineStr">
        <is>
          <t>A 20657-2022</t>
        </is>
      </c>
      <c r="B648" s="1" t="n">
        <v>44700</v>
      </c>
      <c r="C648" s="1" t="n">
        <v>45875</v>
      </c>
      <c r="D648" t="inlineStr">
        <is>
          <t>SKÅNE LÄN</t>
        </is>
      </c>
      <c r="E648" t="inlineStr">
        <is>
          <t>HÄSSLEHOLM</t>
        </is>
      </c>
      <c r="G648" t="n">
        <v>3.8</v>
      </c>
      <c r="H648" t="n">
        <v>0</v>
      </c>
      <c r="I648" t="n">
        <v>0</v>
      </c>
      <c r="J648" t="n">
        <v>0</v>
      </c>
      <c r="K648" t="n">
        <v>0</v>
      </c>
      <c r="L648" t="n">
        <v>0</v>
      </c>
      <c r="M648" t="n">
        <v>0</v>
      </c>
      <c r="N648" t="n">
        <v>0</v>
      </c>
      <c r="O648" t="n">
        <v>0</v>
      </c>
      <c r="P648" t="n">
        <v>0</v>
      </c>
      <c r="Q648" t="n">
        <v>0</v>
      </c>
      <c r="R648" s="2" t="inlineStr"/>
    </row>
    <row r="649" ht="15" customHeight="1">
      <c r="A649" t="inlineStr">
        <is>
          <t>A 21356-2022</t>
        </is>
      </c>
      <c r="B649" s="1" t="n">
        <v>44705</v>
      </c>
      <c r="C649" s="1" t="n">
        <v>45875</v>
      </c>
      <c r="D649" t="inlineStr">
        <is>
          <t>SKÅNE LÄN</t>
        </is>
      </c>
      <c r="E649" t="inlineStr">
        <is>
          <t>HÄSSLEHOLM</t>
        </is>
      </c>
      <c r="G649" t="n">
        <v>4.8</v>
      </c>
      <c r="H649" t="n">
        <v>0</v>
      </c>
      <c r="I649" t="n">
        <v>0</v>
      </c>
      <c r="J649" t="n">
        <v>0</v>
      </c>
      <c r="K649" t="n">
        <v>0</v>
      </c>
      <c r="L649" t="n">
        <v>0</v>
      </c>
      <c r="M649" t="n">
        <v>0</v>
      </c>
      <c r="N649" t="n">
        <v>0</v>
      </c>
      <c r="O649" t="n">
        <v>0</v>
      </c>
      <c r="P649" t="n">
        <v>0</v>
      </c>
      <c r="Q649" t="n">
        <v>0</v>
      </c>
      <c r="R649" s="2" t="inlineStr"/>
    </row>
    <row r="650" ht="15" customHeight="1">
      <c r="A650" t="inlineStr">
        <is>
          <t>A 21310-2022</t>
        </is>
      </c>
      <c r="B650" s="1" t="n">
        <v>44705</v>
      </c>
      <c r="C650" s="1" t="n">
        <v>45875</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21628-2022</t>
        </is>
      </c>
      <c r="B651" s="1" t="n">
        <v>44706</v>
      </c>
      <c r="C651" s="1" t="n">
        <v>45875</v>
      </c>
      <c r="D651" t="inlineStr">
        <is>
          <t>SKÅNE LÄN</t>
        </is>
      </c>
      <c r="E651" t="inlineStr">
        <is>
          <t>HÄSSLEHOLM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22693-2022</t>
        </is>
      </c>
      <c r="B652" s="1" t="n">
        <v>44714</v>
      </c>
      <c r="C652" s="1" t="n">
        <v>45875</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22690-2022</t>
        </is>
      </c>
      <c r="B653" s="1" t="n">
        <v>44714</v>
      </c>
      <c r="C653" s="1" t="n">
        <v>45875</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23069-2022</t>
        </is>
      </c>
      <c r="B654" s="1" t="n">
        <v>44719</v>
      </c>
      <c r="C654" s="1" t="n">
        <v>45875</v>
      </c>
      <c r="D654" t="inlineStr">
        <is>
          <t>SKÅNE LÄN</t>
        </is>
      </c>
      <c r="E654" t="inlineStr">
        <is>
          <t>HÄSSLEHOLM</t>
        </is>
      </c>
      <c r="G654" t="n">
        <v>3.4</v>
      </c>
      <c r="H654" t="n">
        <v>0</v>
      </c>
      <c r="I654" t="n">
        <v>0</v>
      </c>
      <c r="J654" t="n">
        <v>0</v>
      </c>
      <c r="K654" t="n">
        <v>0</v>
      </c>
      <c r="L654" t="n">
        <v>0</v>
      </c>
      <c r="M654" t="n">
        <v>0</v>
      </c>
      <c r="N654" t="n">
        <v>0</v>
      </c>
      <c r="O654" t="n">
        <v>0</v>
      </c>
      <c r="P654" t="n">
        <v>0</v>
      </c>
      <c r="Q654" t="n">
        <v>0</v>
      </c>
      <c r="R654" s="2" t="inlineStr"/>
    </row>
    <row r="655" ht="15" customHeight="1">
      <c r="A655" t="inlineStr">
        <is>
          <t>A 23172-2022</t>
        </is>
      </c>
      <c r="B655" s="1" t="n">
        <v>44719</v>
      </c>
      <c r="C655" s="1" t="n">
        <v>45875</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23173-2022</t>
        </is>
      </c>
      <c r="B656" s="1" t="n">
        <v>44719</v>
      </c>
      <c r="C656" s="1" t="n">
        <v>45875</v>
      </c>
      <c r="D656" t="inlineStr">
        <is>
          <t>SKÅNE LÄN</t>
        </is>
      </c>
      <c r="E656" t="inlineStr">
        <is>
          <t>HÄSSLEHOLM</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23967-2022</t>
        </is>
      </c>
      <c r="B657" s="1" t="n">
        <v>44722</v>
      </c>
      <c r="C657" s="1" t="n">
        <v>45875</v>
      </c>
      <c r="D657" t="inlineStr">
        <is>
          <t>SKÅNE LÄN</t>
        </is>
      </c>
      <c r="E657" t="inlineStr">
        <is>
          <t>HÄSSLEHOLM</t>
        </is>
      </c>
      <c r="F657" t="inlineStr">
        <is>
          <t>Kyrkan</t>
        </is>
      </c>
      <c r="G657" t="n">
        <v>12.4</v>
      </c>
      <c r="H657" t="n">
        <v>0</v>
      </c>
      <c r="I657" t="n">
        <v>0</v>
      </c>
      <c r="J657" t="n">
        <v>0</v>
      </c>
      <c r="K657" t="n">
        <v>0</v>
      </c>
      <c r="L657" t="n">
        <v>0</v>
      </c>
      <c r="M657" t="n">
        <v>0</v>
      </c>
      <c r="N657" t="n">
        <v>0</v>
      </c>
      <c r="O657" t="n">
        <v>0</v>
      </c>
      <c r="P657" t="n">
        <v>0</v>
      </c>
      <c r="Q657" t="n">
        <v>0</v>
      </c>
      <c r="R657" s="2" t="inlineStr"/>
    </row>
    <row r="658" ht="15" customHeight="1">
      <c r="A658" t="inlineStr">
        <is>
          <t>A 23962-2022</t>
        </is>
      </c>
      <c r="B658" s="1" t="n">
        <v>44722</v>
      </c>
      <c r="C658" s="1" t="n">
        <v>45875</v>
      </c>
      <c r="D658" t="inlineStr">
        <is>
          <t>SKÅNE LÄN</t>
        </is>
      </c>
      <c r="E658" t="inlineStr">
        <is>
          <t>HÄSSLEHOLM</t>
        </is>
      </c>
      <c r="F658" t="inlineStr">
        <is>
          <t>Kyrkan</t>
        </is>
      </c>
      <c r="G658" t="n">
        <v>5.8</v>
      </c>
      <c r="H658" t="n">
        <v>0</v>
      </c>
      <c r="I658" t="n">
        <v>0</v>
      </c>
      <c r="J658" t="n">
        <v>0</v>
      </c>
      <c r="K658" t="n">
        <v>0</v>
      </c>
      <c r="L658" t="n">
        <v>0</v>
      </c>
      <c r="M658" t="n">
        <v>0</v>
      </c>
      <c r="N658" t="n">
        <v>0</v>
      </c>
      <c r="O658" t="n">
        <v>0</v>
      </c>
      <c r="P658" t="n">
        <v>0</v>
      </c>
      <c r="Q658" t="n">
        <v>0</v>
      </c>
      <c r="R658" s="2" t="inlineStr"/>
    </row>
    <row r="659" ht="15" customHeight="1">
      <c r="A659" t="inlineStr">
        <is>
          <t>A 23879-2022</t>
        </is>
      </c>
      <c r="B659" s="1" t="n">
        <v>44722</v>
      </c>
      <c r="C659" s="1" t="n">
        <v>45875</v>
      </c>
      <c r="D659" t="inlineStr">
        <is>
          <t>SKÅNE LÄN</t>
        </is>
      </c>
      <c r="E659" t="inlineStr">
        <is>
          <t>HÄSSLEHOLM</t>
        </is>
      </c>
      <c r="G659" t="n">
        <v>4</v>
      </c>
      <c r="H659" t="n">
        <v>0</v>
      </c>
      <c r="I659" t="n">
        <v>0</v>
      </c>
      <c r="J659" t="n">
        <v>0</v>
      </c>
      <c r="K659" t="n">
        <v>0</v>
      </c>
      <c r="L659" t="n">
        <v>0</v>
      </c>
      <c r="M659" t="n">
        <v>0</v>
      </c>
      <c r="N659" t="n">
        <v>0</v>
      </c>
      <c r="O659" t="n">
        <v>0</v>
      </c>
      <c r="P659" t="n">
        <v>0</v>
      </c>
      <c r="Q659" t="n">
        <v>0</v>
      </c>
      <c r="R659" s="2" t="inlineStr"/>
    </row>
    <row r="660" ht="15" customHeight="1">
      <c r="A660" t="inlineStr">
        <is>
          <t>A 24896-2022</t>
        </is>
      </c>
      <c r="B660" s="1" t="n">
        <v>44728</v>
      </c>
      <c r="C660" s="1" t="n">
        <v>45875</v>
      </c>
      <c r="D660" t="inlineStr">
        <is>
          <t>SKÅNE LÄN</t>
        </is>
      </c>
      <c r="E660" t="inlineStr">
        <is>
          <t>HÄSSLEHOLM</t>
        </is>
      </c>
      <c r="G660" t="n">
        <v>5</v>
      </c>
      <c r="H660" t="n">
        <v>0</v>
      </c>
      <c r="I660" t="n">
        <v>0</v>
      </c>
      <c r="J660" t="n">
        <v>0</v>
      </c>
      <c r="K660" t="n">
        <v>0</v>
      </c>
      <c r="L660" t="n">
        <v>0</v>
      </c>
      <c r="M660" t="n">
        <v>0</v>
      </c>
      <c r="N660" t="n">
        <v>0</v>
      </c>
      <c r="O660" t="n">
        <v>0</v>
      </c>
      <c r="P660" t="n">
        <v>0</v>
      </c>
      <c r="Q660" t="n">
        <v>0</v>
      </c>
      <c r="R660" s="2" t="inlineStr"/>
    </row>
    <row r="661" ht="15" customHeight="1">
      <c r="A661" t="inlineStr">
        <is>
          <t>A 24906-2022</t>
        </is>
      </c>
      <c r="B661" s="1" t="n">
        <v>44728</v>
      </c>
      <c r="C661" s="1" t="n">
        <v>45875</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25046-2022</t>
        </is>
      </c>
      <c r="B662" s="1" t="n">
        <v>44728</v>
      </c>
      <c r="C662" s="1" t="n">
        <v>45875</v>
      </c>
      <c r="D662" t="inlineStr">
        <is>
          <t>SKÅNE LÄN</t>
        </is>
      </c>
      <c r="E662" t="inlineStr">
        <is>
          <t>HÄSSLEHOLM</t>
        </is>
      </c>
      <c r="G662" t="n">
        <v>3.4</v>
      </c>
      <c r="H662" t="n">
        <v>0</v>
      </c>
      <c r="I662" t="n">
        <v>0</v>
      </c>
      <c r="J662" t="n">
        <v>0</v>
      </c>
      <c r="K662" t="n">
        <v>0</v>
      </c>
      <c r="L662" t="n">
        <v>0</v>
      </c>
      <c r="M662" t="n">
        <v>0</v>
      </c>
      <c r="N662" t="n">
        <v>0</v>
      </c>
      <c r="O662" t="n">
        <v>0</v>
      </c>
      <c r="P662" t="n">
        <v>0</v>
      </c>
      <c r="Q662" t="n">
        <v>0</v>
      </c>
      <c r="R662" s="2" t="inlineStr"/>
    </row>
    <row r="663" ht="15" customHeight="1">
      <c r="A663" t="inlineStr">
        <is>
          <t>A 25165-2022</t>
        </is>
      </c>
      <c r="B663" s="1" t="n">
        <v>44729</v>
      </c>
      <c r="C663" s="1" t="n">
        <v>45875</v>
      </c>
      <c r="D663" t="inlineStr">
        <is>
          <t>SKÅNE LÄN</t>
        </is>
      </c>
      <c r="E663" t="inlineStr">
        <is>
          <t>HÄSSLEHOLM</t>
        </is>
      </c>
      <c r="G663" t="n">
        <v>2.7</v>
      </c>
      <c r="H663" t="n">
        <v>0</v>
      </c>
      <c r="I663" t="n">
        <v>0</v>
      </c>
      <c r="J663" t="n">
        <v>0</v>
      </c>
      <c r="K663" t="n">
        <v>0</v>
      </c>
      <c r="L663" t="n">
        <v>0</v>
      </c>
      <c r="M663" t="n">
        <v>0</v>
      </c>
      <c r="N663" t="n">
        <v>0</v>
      </c>
      <c r="O663" t="n">
        <v>0</v>
      </c>
      <c r="P663" t="n">
        <v>0</v>
      </c>
      <c r="Q663" t="n">
        <v>0</v>
      </c>
      <c r="R663" s="2" t="inlineStr"/>
    </row>
    <row r="664" ht="15" customHeight="1">
      <c r="A664" t="inlineStr">
        <is>
          <t>A 25464-2022</t>
        </is>
      </c>
      <c r="B664" s="1" t="n">
        <v>44729</v>
      </c>
      <c r="C664" s="1" t="n">
        <v>45875</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25469-2022</t>
        </is>
      </c>
      <c r="B665" s="1" t="n">
        <v>44732</v>
      </c>
      <c r="C665" s="1" t="n">
        <v>45875</v>
      </c>
      <c r="D665" t="inlineStr">
        <is>
          <t>SKÅNE LÄN</t>
        </is>
      </c>
      <c r="E665" t="inlineStr">
        <is>
          <t>HÄSSLEHOLM</t>
        </is>
      </c>
      <c r="G665" t="n">
        <v>4.2</v>
      </c>
      <c r="H665" t="n">
        <v>0</v>
      </c>
      <c r="I665" t="n">
        <v>0</v>
      </c>
      <c r="J665" t="n">
        <v>0</v>
      </c>
      <c r="K665" t="n">
        <v>0</v>
      </c>
      <c r="L665" t="n">
        <v>0</v>
      </c>
      <c r="M665" t="n">
        <v>0</v>
      </c>
      <c r="N665" t="n">
        <v>0</v>
      </c>
      <c r="O665" t="n">
        <v>0</v>
      </c>
      <c r="P665" t="n">
        <v>0</v>
      </c>
      <c r="Q665" t="n">
        <v>0</v>
      </c>
      <c r="R665" s="2" t="inlineStr"/>
    </row>
    <row r="666" ht="15" customHeight="1">
      <c r="A666" t="inlineStr">
        <is>
          <t>A 25955-2022</t>
        </is>
      </c>
      <c r="B666" s="1" t="n">
        <v>44734</v>
      </c>
      <c r="C666" s="1" t="n">
        <v>45875</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26012-2022</t>
        </is>
      </c>
      <c r="B667" s="1" t="n">
        <v>44734</v>
      </c>
      <c r="C667" s="1" t="n">
        <v>45875</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26386-2022</t>
        </is>
      </c>
      <c r="B668" s="1" t="n">
        <v>44735</v>
      </c>
      <c r="C668" s="1" t="n">
        <v>45875</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26387-2022</t>
        </is>
      </c>
      <c r="B669" s="1" t="n">
        <v>44735</v>
      </c>
      <c r="C669" s="1" t="n">
        <v>45875</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26536-2022</t>
        </is>
      </c>
      <c r="B670" s="1" t="n">
        <v>44739</v>
      </c>
      <c r="C670" s="1" t="n">
        <v>45875</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27242-2022</t>
        </is>
      </c>
      <c r="B671" s="1" t="n">
        <v>44741</v>
      </c>
      <c r="C671" s="1" t="n">
        <v>45875</v>
      </c>
      <c r="D671" t="inlineStr">
        <is>
          <t>SKÅNE LÄN</t>
        </is>
      </c>
      <c r="E671" t="inlineStr">
        <is>
          <t>HÄSSLEHOLM</t>
        </is>
      </c>
      <c r="G671" t="n">
        <v>1.9</v>
      </c>
      <c r="H671" t="n">
        <v>0</v>
      </c>
      <c r="I671" t="n">
        <v>0</v>
      </c>
      <c r="J671" t="n">
        <v>0</v>
      </c>
      <c r="K671" t="n">
        <v>0</v>
      </c>
      <c r="L671" t="n">
        <v>0</v>
      </c>
      <c r="M671" t="n">
        <v>0</v>
      </c>
      <c r="N671" t="n">
        <v>0</v>
      </c>
      <c r="O671" t="n">
        <v>0</v>
      </c>
      <c r="P671" t="n">
        <v>0</v>
      </c>
      <c r="Q671" t="n">
        <v>0</v>
      </c>
      <c r="R671" s="2" t="inlineStr"/>
    </row>
    <row r="672" ht="15" customHeight="1">
      <c r="A672" t="inlineStr">
        <is>
          <t>A 27244-2022</t>
        </is>
      </c>
      <c r="B672" s="1" t="n">
        <v>44741</v>
      </c>
      <c r="C672" s="1" t="n">
        <v>45875</v>
      </c>
      <c r="D672" t="inlineStr">
        <is>
          <t>SKÅNE LÄN</t>
        </is>
      </c>
      <c r="E672" t="inlineStr">
        <is>
          <t>HÄSSLEHOLM</t>
        </is>
      </c>
      <c r="G672" t="n">
        <v>0.9</v>
      </c>
      <c r="H672" t="n">
        <v>0</v>
      </c>
      <c r="I672" t="n">
        <v>0</v>
      </c>
      <c r="J672" t="n">
        <v>0</v>
      </c>
      <c r="K672" t="n">
        <v>0</v>
      </c>
      <c r="L672" t="n">
        <v>0</v>
      </c>
      <c r="M672" t="n">
        <v>0</v>
      </c>
      <c r="N672" t="n">
        <v>0</v>
      </c>
      <c r="O672" t="n">
        <v>0</v>
      </c>
      <c r="P672" t="n">
        <v>0</v>
      </c>
      <c r="Q672" t="n">
        <v>0</v>
      </c>
      <c r="R672" s="2" t="inlineStr"/>
    </row>
    <row r="673" ht="15" customHeight="1">
      <c r="A673" t="inlineStr">
        <is>
          <t>A 27452-2022</t>
        </is>
      </c>
      <c r="B673" s="1" t="n">
        <v>44742</v>
      </c>
      <c r="C673" s="1" t="n">
        <v>45875</v>
      </c>
      <c r="D673" t="inlineStr">
        <is>
          <t>SKÅNE LÄN</t>
        </is>
      </c>
      <c r="E673" t="inlineStr">
        <is>
          <t>HÄSSLEHOLM</t>
        </is>
      </c>
      <c r="G673" t="n">
        <v>4.2</v>
      </c>
      <c r="H673" t="n">
        <v>0</v>
      </c>
      <c r="I673" t="n">
        <v>0</v>
      </c>
      <c r="J673" t="n">
        <v>0</v>
      </c>
      <c r="K673" t="n">
        <v>0</v>
      </c>
      <c r="L673" t="n">
        <v>0</v>
      </c>
      <c r="M673" t="n">
        <v>0</v>
      </c>
      <c r="N673" t="n">
        <v>0</v>
      </c>
      <c r="O673" t="n">
        <v>0</v>
      </c>
      <c r="P673" t="n">
        <v>0</v>
      </c>
      <c r="Q673" t="n">
        <v>0</v>
      </c>
      <c r="R673" s="2" t="inlineStr"/>
    </row>
    <row r="674" ht="15" customHeight="1">
      <c r="A674" t="inlineStr">
        <is>
          <t>A 27464-2022</t>
        </is>
      </c>
      <c r="B674" s="1" t="n">
        <v>44742</v>
      </c>
      <c r="C674" s="1" t="n">
        <v>45875</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27954-2022</t>
        </is>
      </c>
      <c r="B675" s="1" t="n">
        <v>44743</v>
      </c>
      <c r="C675" s="1" t="n">
        <v>45875</v>
      </c>
      <c r="D675" t="inlineStr">
        <is>
          <t>SKÅNE LÄN</t>
        </is>
      </c>
      <c r="E675" t="inlineStr">
        <is>
          <t>HÄSSLEHOLM</t>
        </is>
      </c>
      <c r="G675" t="n">
        <v>9.4</v>
      </c>
      <c r="H675" t="n">
        <v>0</v>
      </c>
      <c r="I675" t="n">
        <v>0</v>
      </c>
      <c r="J675" t="n">
        <v>0</v>
      </c>
      <c r="K675" t="n">
        <v>0</v>
      </c>
      <c r="L675" t="n">
        <v>0</v>
      </c>
      <c r="M675" t="n">
        <v>0</v>
      </c>
      <c r="N675" t="n">
        <v>0</v>
      </c>
      <c r="O675" t="n">
        <v>0</v>
      </c>
      <c r="P675" t="n">
        <v>0</v>
      </c>
      <c r="Q675" t="n">
        <v>0</v>
      </c>
      <c r="R675" s="2" t="inlineStr"/>
    </row>
    <row r="676" ht="15" customHeight="1">
      <c r="A676" t="inlineStr">
        <is>
          <t>A 27959-2022</t>
        </is>
      </c>
      <c r="B676" s="1" t="n">
        <v>44744</v>
      </c>
      <c r="C676" s="1" t="n">
        <v>45875</v>
      </c>
      <c r="D676" t="inlineStr">
        <is>
          <t>SKÅNE LÄN</t>
        </is>
      </c>
      <c r="E676" t="inlineStr">
        <is>
          <t>HÄSSLEHOLM</t>
        </is>
      </c>
      <c r="G676" t="n">
        <v>3</v>
      </c>
      <c r="H676" t="n">
        <v>0</v>
      </c>
      <c r="I676" t="n">
        <v>0</v>
      </c>
      <c r="J676" t="n">
        <v>0</v>
      </c>
      <c r="K676" t="n">
        <v>0</v>
      </c>
      <c r="L676" t="n">
        <v>0</v>
      </c>
      <c r="M676" t="n">
        <v>0</v>
      </c>
      <c r="N676" t="n">
        <v>0</v>
      </c>
      <c r="O676" t="n">
        <v>0</v>
      </c>
      <c r="P676" t="n">
        <v>0</v>
      </c>
      <c r="Q676" t="n">
        <v>0</v>
      </c>
      <c r="R676" s="2" t="inlineStr"/>
    </row>
    <row r="677" ht="15" customHeight="1">
      <c r="A677" t="inlineStr">
        <is>
          <t>A 28236-2022</t>
        </is>
      </c>
      <c r="B677" s="1" t="n">
        <v>44746</v>
      </c>
      <c r="C677" s="1" t="n">
        <v>45875</v>
      </c>
      <c r="D677" t="inlineStr">
        <is>
          <t>SKÅNE LÄN</t>
        </is>
      </c>
      <c r="E677" t="inlineStr">
        <is>
          <t>HÄSSLEHOLM</t>
        </is>
      </c>
      <c r="G677" t="n">
        <v>3.5</v>
      </c>
      <c r="H677" t="n">
        <v>0</v>
      </c>
      <c r="I677" t="n">
        <v>0</v>
      </c>
      <c r="J677" t="n">
        <v>0</v>
      </c>
      <c r="K677" t="n">
        <v>0</v>
      </c>
      <c r="L677" t="n">
        <v>0</v>
      </c>
      <c r="M677" t="n">
        <v>0</v>
      </c>
      <c r="N677" t="n">
        <v>0</v>
      </c>
      <c r="O677" t="n">
        <v>0</v>
      </c>
      <c r="P677" t="n">
        <v>0</v>
      </c>
      <c r="Q677" t="n">
        <v>0</v>
      </c>
      <c r="R677" s="2" t="inlineStr"/>
    </row>
    <row r="678" ht="15" customHeight="1">
      <c r="A678" t="inlineStr">
        <is>
          <t>A 28221-2022</t>
        </is>
      </c>
      <c r="B678" s="1" t="n">
        <v>44746</v>
      </c>
      <c r="C678" s="1" t="n">
        <v>45875</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28211-2022</t>
        </is>
      </c>
      <c r="B679" s="1" t="n">
        <v>44746</v>
      </c>
      <c r="C679" s="1" t="n">
        <v>45875</v>
      </c>
      <c r="D679" t="inlineStr">
        <is>
          <t>SKÅNE LÄN</t>
        </is>
      </c>
      <c r="E679" t="inlineStr">
        <is>
          <t>HÄSSLEHOLM</t>
        </is>
      </c>
      <c r="G679" t="n">
        <v>2.8</v>
      </c>
      <c r="H679" t="n">
        <v>0</v>
      </c>
      <c r="I679" t="n">
        <v>0</v>
      </c>
      <c r="J679" t="n">
        <v>0</v>
      </c>
      <c r="K679" t="n">
        <v>0</v>
      </c>
      <c r="L679" t="n">
        <v>0</v>
      </c>
      <c r="M679" t="n">
        <v>0</v>
      </c>
      <c r="N679" t="n">
        <v>0</v>
      </c>
      <c r="O679" t="n">
        <v>0</v>
      </c>
      <c r="P679" t="n">
        <v>0</v>
      </c>
      <c r="Q679" t="n">
        <v>0</v>
      </c>
      <c r="R679" s="2" t="inlineStr"/>
    </row>
    <row r="680" ht="15" customHeight="1">
      <c r="A680" t="inlineStr">
        <is>
          <t>A 28218-2022</t>
        </is>
      </c>
      <c r="B680" s="1" t="n">
        <v>44746</v>
      </c>
      <c r="C680" s="1" t="n">
        <v>45875</v>
      </c>
      <c r="D680" t="inlineStr">
        <is>
          <t>SKÅNE LÄN</t>
        </is>
      </c>
      <c r="E680" t="inlineStr">
        <is>
          <t>HÄSSLEHOLM</t>
        </is>
      </c>
      <c r="G680" t="n">
        <v>1.5</v>
      </c>
      <c r="H680" t="n">
        <v>0</v>
      </c>
      <c r="I680" t="n">
        <v>0</v>
      </c>
      <c r="J680" t="n">
        <v>0</v>
      </c>
      <c r="K680" t="n">
        <v>0</v>
      </c>
      <c r="L680" t="n">
        <v>0</v>
      </c>
      <c r="M680" t="n">
        <v>0</v>
      </c>
      <c r="N680" t="n">
        <v>0</v>
      </c>
      <c r="O680" t="n">
        <v>0</v>
      </c>
      <c r="P680" t="n">
        <v>0</v>
      </c>
      <c r="Q680" t="n">
        <v>0</v>
      </c>
      <c r="R680" s="2" t="inlineStr"/>
    </row>
    <row r="681" ht="15" customHeight="1">
      <c r="A681" t="inlineStr">
        <is>
          <t>A 29700-2022</t>
        </is>
      </c>
      <c r="B681" s="1" t="n">
        <v>44755</v>
      </c>
      <c r="C681" s="1" t="n">
        <v>45875</v>
      </c>
      <c r="D681" t="inlineStr">
        <is>
          <t>SKÅNE LÄN</t>
        </is>
      </c>
      <c r="E681" t="inlineStr">
        <is>
          <t>HÄSSLEHOLM</t>
        </is>
      </c>
      <c r="G681" t="n">
        <v>6.6</v>
      </c>
      <c r="H681" t="n">
        <v>0</v>
      </c>
      <c r="I681" t="n">
        <v>0</v>
      </c>
      <c r="J681" t="n">
        <v>0</v>
      </c>
      <c r="K681" t="n">
        <v>0</v>
      </c>
      <c r="L681" t="n">
        <v>0</v>
      </c>
      <c r="M681" t="n">
        <v>0</v>
      </c>
      <c r="N681" t="n">
        <v>0</v>
      </c>
      <c r="O681" t="n">
        <v>0</v>
      </c>
      <c r="P681" t="n">
        <v>0</v>
      </c>
      <c r="Q681" t="n">
        <v>0</v>
      </c>
      <c r="R681" s="2" t="inlineStr"/>
    </row>
    <row r="682" ht="15" customHeight="1">
      <c r="A682" t="inlineStr">
        <is>
          <t>A 30344-2022</t>
        </is>
      </c>
      <c r="B682" s="1" t="n">
        <v>44760</v>
      </c>
      <c r="C682" s="1" t="n">
        <v>45875</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31557-2022</t>
        </is>
      </c>
      <c r="B683" s="1" t="n">
        <v>44775</v>
      </c>
      <c r="C683" s="1" t="n">
        <v>45875</v>
      </c>
      <c r="D683" t="inlineStr">
        <is>
          <t>SKÅNE LÄN</t>
        </is>
      </c>
      <c r="E683" t="inlineStr">
        <is>
          <t>HÄSSLEHOLM</t>
        </is>
      </c>
      <c r="F683" t="inlineStr">
        <is>
          <t>Kommuner</t>
        </is>
      </c>
      <c r="G683" t="n">
        <v>4.9</v>
      </c>
      <c r="H683" t="n">
        <v>0</v>
      </c>
      <c r="I683" t="n">
        <v>0</v>
      </c>
      <c r="J683" t="n">
        <v>0</v>
      </c>
      <c r="K683" t="n">
        <v>0</v>
      </c>
      <c r="L683" t="n">
        <v>0</v>
      </c>
      <c r="M683" t="n">
        <v>0</v>
      </c>
      <c r="N683" t="n">
        <v>0</v>
      </c>
      <c r="O683" t="n">
        <v>0</v>
      </c>
      <c r="P683" t="n">
        <v>0</v>
      </c>
      <c r="Q683" t="n">
        <v>0</v>
      </c>
      <c r="R683" s="2" t="inlineStr"/>
    </row>
    <row r="684" ht="15" customHeight="1">
      <c r="A684" t="inlineStr">
        <is>
          <t>A 31572-2022</t>
        </is>
      </c>
      <c r="B684" s="1" t="n">
        <v>44775</v>
      </c>
      <c r="C684" s="1" t="n">
        <v>45875</v>
      </c>
      <c r="D684" t="inlineStr">
        <is>
          <t>SKÅNE LÄN</t>
        </is>
      </c>
      <c r="E684" t="inlineStr">
        <is>
          <t>HÄSSLEHOLM</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32669-2022</t>
        </is>
      </c>
      <c r="B685" s="1" t="n">
        <v>44783</v>
      </c>
      <c r="C685" s="1" t="n">
        <v>45875</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33299-2022</t>
        </is>
      </c>
      <c r="B686" s="1" t="n">
        <v>44788</v>
      </c>
      <c r="C686" s="1" t="n">
        <v>45875</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34348-2022</t>
        </is>
      </c>
      <c r="B687" s="1" t="n">
        <v>44792</v>
      </c>
      <c r="C687" s="1" t="n">
        <v>45875</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34982-2022</t>
        </is>
      </c>
      <c r="B688" s="1" t="n">
        <v>44796</v>
      </c>
      <c r="C688" s="1" t="n">
        <v>45875</v>
      </c>
      <c r="D688" t="inlineStr">
        <is>
          <t>SKÅNE LÄN</t>
        </is>
      </c>
      <c r="E688" t="inlineStr">
        <is>
          <t>HÄSSLEHOLM</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35099-2022</t>
        </is>
      </c>
      <c r="B689" s="1" t="n">
        <v>44797</v>
      </c>
      <c r="C689" s="1" t="n">
        <v>45875</v>
      </c>
      <c r="D689" t="inlineStr">
        <is>
          <t>SKÅNE LÄN</t>
        </is>
      </c>
      <c r="E689" t="inlineStr">
        <is>
          <t>HÄSSLEHOLM</t>
        </is>
      </c>
      <c r="G689" t="n">
        <v>4.1</v>
      </c>
      <c r="H689" t="n">
        <v>0</v>
      </c>
      <c r="I689" t="n">
        <v>0</v>
      </c>
      <c r="J689" t="n">
        <v>0</v>
      </c>
      <c r="K689" t="n">
        <v>0</v>
      </c>
      <c r="L689" t="n">
        <v>0</v>
      </c>
      <c r="M689" t="n">
        <v>0</v>
      </c>
      <c r="N689" t="n">
        <v>0</v>
      </c>
      <c r="O689" t="n">
        <v>0</v>
      </c>
      <c r="P689" t="n">
        <v>0</v>
      </c>
      <c r="Q689" t="n">
        <v>0</v>
      </c>
      <c r="R689" s="2" t="inlineStr"/>
    </row>
    <row r="690" ht="15" customHeight="1">
      <c r="A690" t="inlineStr">
        <is>
          <t>A 35727-2022</t>
        </is>
      </c>
      <c r="B690" s="1" t="n">
        <v>44799</v>
      </c>
      <c r="C690" s="1" t="n">
        <v>45875</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35845-2022</t>
        </is>
      </c>
      <c r="B691" s="1" t="n">
        <v>44802</v>
      </c>
      <c r="C691" s="1" t="n">
        <v>45875</v>
      </c>
      <c r="D691" t="inlineStr">
        <is>
          <t>SKÅNE LÄN</t>
        </is>
      </c>
      <c r="E691" t="inlineStr">
        <is>
          <t>HÄSSLEHOLM</t>
        </is>
      </c>
      <c r="G691" t="n">
        <v>0.9</v>
      </c>
      <c r="H691" t="n">
        <v>0</v>
      </c>
      <c r="I691" t="n">
        <v>0</v>
      </c>
      <c r="J691" t="n">
        <v>0</v>
      </c>
      <c r="K691" t="n">
        <v>0</v>
      </c>
      <c r="L691" t="n">
        <v>0</v>
      </c>
      <c r="M691" t="n">
        <v>0</v>
      </c>
      <c r="N691" t="n">
        <v>0</v>
      </c>
      <c r="O691" t="n">
        <v>0</v>
      </c>
      <c r="P691" t="n">
        <v>0</v>
      </c>
      <c r="Q691" t="n">
        <v>0</v>
      </c>
      <c r="R691" s="2" t="inlineStr"/>
    </row>
    <row r="692" ht="15" customHeight="1">
      <c r="A692" t="inlineStr">
        <is>
          <t>A 35842-2022</t>
        </is>
      </c>
      <c r="B692" s="1" t="n">
        <v>44802</v>
      </c>
      <c r="C692" s="1" t="n">
        <v>45875</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35974-2022</t>
        </is>
      </c>
      <c r="B693" s="1" t="n">
        <v>44802</v>
      </c>
      <c r="C693" s="1" t="n">
        <v>45875</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36706-2022</t>
        </is>
      </c>
      <c r="B694" s="1" t="n">
        <v>44805</v>
      </c>
      <c r="C694" s="1" t="n">
        <v>45875</v>
      </c>
      <c r="D694" t="inlineStr">
        <is>
          <t>SKÅNE LÄN</t>
        </is>
      </c>
      <c r="E694" t="inlineStr">
        <is>
          <t>HÄSSLEHOLM</t>
        </is>
      </c>
      <c r="G694" t="n">
        <v>0.9</v>
      </c>
      <c r="H694" t="n">
        <v>0</v>
      </c>
      <c r="I694" t="n">
        <v>0</v>
      </c>
      <c r="J694" t="n">
        <v>0</v>
      </c>
      <c r="K694" t="n">
        <v>0</v>
      </c>
      <c r="L694" t="n">
        <v>0</v>
      </c>
      <c r="M694" t="n">
        <v>0</v>
      </c>
      <c r="N694" t="n">
        <v>0</v>
      </c>
      <c r="O694" t="n">
        <v>0</v>
      </c>
      <c r="P694" t="n">
        <v>0</v>
      </c>
      <c r="Q694" t="n">
        <v>0</v>
      </c>
      <c r="R694" s="2" t="inlineStr"/>
    </row>
    <row r="695" ht="15" customHeight="1">
      <c r="A695" t="inlineStr">
        <is>
          <t>A 37098-2022</t>
        </is>
      </c>
      <c r="B695" s="1" t="n">
        <v>44806</v>
      </c>
      <c r="C695" s="1" t="n">
        <v>45875</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37162-2022</t>
        </is>
      </c>
      <c r="B696" s="1" t="n">
        <v>44806</v>
      </c>
      <c r="C696" s="1" t="n">
        <v>45875</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37170-2022</t>
        </is>
      </c>
      <c r="B697" s="1" t="n">
        <v>44806</v>
      </c>
      <c r="C697" s="1" t="n">
        <v>45875</v>
      </c>
      <c r="D697" t="inlineStr">
        <is>
          <t>SKÅNE LÄN</t>
        </is>
      </c>
      <c r="E697" t="inlineStr">
        <is>
          <t>HÄSSLEHOLM</t>
        </is>
      </c>
      <c r="F697" t="inlineStr">
        <is>
          <t>Kyrkan</t>
        </is>
      </c>
      <c r="G697" t="n">
        <v>4.5</v>
      </c>
      <c r="H697" t="n">
        <v>0</v>
      </c>
      <c r="I697" t="n">
        <v>0</v>
      </c>
      <c r="J697" t="n">
        <v>0</v>
      </c>
      <c r="K697" t="n">
        <v>0</v>
      </c>
      <c r="L697" t="n">
        <v>0</v>
      </c>
      <c r="M697" t="n">
        <v>0</v>
      </c>
      <c r="N697" t="n">
        <v>0</v>
      </c>
      <c r="O697" t="n">
        <v>0</v>
      </c>
      <c r="P697" t="n">
        <v>0</v>
      </c>
      <c r="Q697" t="n">
        <v>0</v>
      </c>
      <c r="R697" s="2" t="inlineStr"/>
    </row>
    <row r="698" ht="15" customHeight="1">
      <c r="A698" t="inlineStr">
        <is>
          <t>A 37181-2022</t>
        </is>
      </c>
      <c r="B698" s="1" t="n">
        <v>44806</v>
      </c>
      <c r="C698" s="1" t="n">
        <v>45875</v>
      </c>
      <c r="D698" t="inlineStr">
        <is>
          <t>SKÅNE LÄN</t>
        </is>
      </c>
      <c r="E698" t="inlineStr">
        <is>
          <t>HÄSSLEHOLM</t>
        </is>
      </c>
      <c r="F698" t="inlineStr">
        <is>
          <t>Kyrkan</t>
        </is>
      </c>
      <c r="G698" t="n">
        <v>3.5</v>
      </c>
      <c r="H698" t="n">
        <v>0</v>
      </c>
      <c r="I698" t="n">
        <v>0</v>
      </c>
      <c r="J698" t="n">
        <v>0</v>
      </c>
      <c r="K698" t="n">
        <v>0</v>
      </c>
      <c r="L698" t="n">
        <v>0</v>
      </c>
      <c r="M698" t="n">
        <v>0</v>
      </c>
      <c r="N698" t="n">
        <v>0</v>
      </c>
      <c r="O698" t="n">
        <v>0</v>
      </c>
      <c r="P698" t="n">
        <v>0</v>
      </c>
      <c r="Q698" t="n">
        <v>0</v>
      </c>
      <c r="R698" s="2" t="inlineStr"/>
    </row>
    <row r="699" ht="15" customHeight="1">
      <c r="A699" t="inlineStr">
        <is>
          <t>A 37457-2022</t>
        </is>
      </c>
      <c r="B699" s="1" t="n">
        <v>44809</v>
      </c>
      <c r="C699" s="1" t="n">
        <v>45875</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37764-2022</t>
        </is>
      </c>
      <c r="B700" s="1" t="n">
        <v>44810</v>
      </c>
      <c r="C700" s="1" t="n">
        <v>45875</v>
      </c>
      <c r="D700" t="inlineStr">
        <is>
          <t>SKÅNE LÄN</t>
        </is>
      </c>
      <c r="E700" t="inlineStr">
        <is>
          <t>HÄSSLEHOLM</t>
        </is>
      </c>
      <c r="F700" t="inlineStr">
        <is>
          <t>Kyrkan</t>
        </is>
      </c>
      <c r="G700" t="n">
        <v>9.4</v>
      </c>
      <c r="H700" t="n">
        <v>0</v>
      </c>
      <c r="I700" t="n">
        <v>0</v>
      </c>
      <c r="J700" t="n">
        <v>0</v>
      </c>
      <c r="K700" t="n">
        <v>0</v>
      </c>
      <c r="L700" t="n">
        <v>0</v>
      </c>
      <c r="M700" t="n">
        <v>0</v>
      </c>
      <c r="N700" t="n">
        <v>0</v>
      </c>
      <c r="O700" t="n">
        <v>0</v>
      </c>
      <c r="P700" t="n">
        <v>0</v>
      </c>
      <c r="Q700" t="n">
        <v>0</v>
      </c>
      <c r="R700" s="2" t="inlineStr"/>
    </row>
    <row r="701" ht="15" customHeight="1">
      <c r="A701" t="inlineStr">
        <is>
          <t>A 38148-2022</t>
        </is>
      </c>
      <c r="B701" s="1" t="n">
        <v>44811</v>
      </c>
      <c r="C701" s="1" t="n">
        <v>45875</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38133-2022</t>
        </is>
      </c>
      <c r="B702" s="1" t="n">
        <v>44811</v>
      </c>
      <c r="C702" s="1" t="n">
        <v>45875</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38306-2022</t>
        </is>
      </c>
      <c r="B703" s="1" t="n">
        <v>44812</v>
      </c>
      <c r="C703" s="1" t="n">
        <v>45875</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38376-2022</t>
        </is>
      </c>
      <c r="B704" s="1" t="n">
        <v>44812</v>
      </c>
      <c r="C704" s="1" t="n">
        <v>45875</v>
      </c>
      <c r="D704" t="inlineStr">
        <is>
          <t>SKÅNE LÄN</t>
        </is>
      </c>
      <c r="E704" t="inlineStr">
        <is>
          <t>HÄSSLEHOLM</t>
        </is>
      </c>
      <c r="G704" t="n">
        <v>1.9</v>
      </c>
      <c r="H704" t="n">
        <v>0</v>
      </c>
      <c r="I704" t="n">
        <v>0</v>
      </c>
      <c r="J704" t="n">
        <v>0</v>
      </c>
      <c r="K704" t="n">
        <v>0</v>
      </c>
      <c r="L704" t="n">
        <v>0</v>
      </c>
      <c r="M704" t="n">
        <v>0</v>
      </c>
      <c r="N704" t="n">
        <v>0</v>
      </c>
      <c r="O704" t="n">
        <v>0</v>
      </c>
      <c r="P704" t="n">
        <v>0</v>
      </c>
      <c r="Q704" t="n">
        <v>0</v>
      </c>
      <c r="R704" s="2" t="inlineStr"/>
    </row>
    <row r="705" ht="15" customHeight="1">
      <c r="A705" t="inlineStr">
        <is>
          <t>A 38463-2022</t>
        </is>
      </c>
      <c r="B705" s="1" t="n">
        <v>44813</v>
      </c>
      <c r="C705" s="1" t="n">
        <v>45875</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39102-2022</t>
        </is>
      </c>
      <c r="B706" s="1" t="n">
        <v>44817</v>
      </c>
      <c r="C706" s="1" t="n">
        <v>45875</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40202-2022</t>
        </is>
      </c>
      <c r="B707" s="1" t="n">
        <v>44820</v>
      </c>
      <c r="C707" s="1" t="n">
        <v>45875</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40199-2022</t>
        </is>
      </c>
      <c r="B708" s="1" t="n">
        <v>44820</v>
      </c>
      <c r="C708" s="1" t="n">
        <v>45875</v>
      </c>
      <c r="D708" t="inlineStr">
        <is>
          <t>SKÅNE LÄN</t>
        </is>
      </c>
      <c r="E708" t="inlineStr">
        <is>
          <t>HÄSSLEHOLM</t>
        </is>
      </c>
      <c r="G708" t="n">
        <v>2.2</v>
      </c>
      <c r="H708" t="n">
        <v>0</v>
      </c>
      <c r="I708" t="n">
        <v>0</v>
      </c>
      <c r="J708" t="n">
        <v>0</v>
      </c>
      <c r="K708" t="n">
        <v>0</v>
      </c>
      <c r="L708" t="n">
        <v>0</v>
      </c>
      <c r="M708" t="n">
        <v>0</v>
      </c>
      <c r="N708" t="n">
        <v>0</v>
      </c>
      <c r="O708" t="n">
        <v>0</v>
      </c>
      <c r="P708" t="n">
        <v>0</v>
      </c>
      <c r="Q708" t="n">
        <v>0</v>
      </c>
      <c r="R708" s="2" t="inlineStr"/>
    </row>
    <row r="709" ht="15" customHeight="1">
      <c r="A709" t="inlineStr">
        <is>
          <t>A 40764-2022</t>
        </is>
      </c>
      <c r="B709" s="1" t="n">
        <v>44820</v>
      </c>
      <c r="C709" s="1" t="n">
        <v>45875</v>
      </c>
      <c r="D709" t="inlineStr">
        <is>
          <t>SKÅNE LÄN</t>
        </is>
      </c>
      <c r="E709" t="inlineStr">
        <is>
          <t>HÄSSLEHOLM</t>
        </is>
      </c>
      <c r="G709" t="n">
        <v>0.3</v>
      </c>
      <c r="H709" t="n">
        <v>0</v>
      </c>
      <c r="I709" t="n">
        <v>0</v>
      </c>
      <c r="J709" t="n">
        <v>0</v>
      </c>
      <c r="K709" t="n">
        <v>0</v>
      </c>
      <c r="L709" t="n">
        <v>0</v>
      </c>
      <c r="M709" t="n">
        <v>0</v>
      </c>
      <c r="N709" t="n">
        <v>0</v>
      </c>
      <c r="O709" t="n">
        <v>0</v>
      </c>
      <c r="P709" t="n">
        <v>0</v>
      </c>
      <c r="Q709" t="n">
        <v>0</v>
      </c>
      <c r="R709" s="2" t="inlineStr"/>
    </row>
    <row r="710" ht="15" customHeight="1">
      <c r="A710" t="inlineStr">
        <is>
          <t>A 40780-2022</t>
        </is>
      </c>
      <c r="B710" s="1" t="n">
        <v>44820</v>
      </c>
      <c r="C710" s="1" t="n">
        <v>45875</v>
      </c>
      <c r="D710" t="inlineStr">
        <is>
          <t>SKÅNE LÄN</t>
        </is>
      </c>
      <c r="E710" t="inlineStr">
        <is>
          <t>HÄSSLEHOLM</t>
        </is>
      </c>
      <c r="G710" t="n">
        <v>7.4</v>
      </c>
      <c r="H710" t="n">
        <v>0</v>
      </c>
      <c r="I710" t="n">
        <v>0</v>
      </c>
      <c r="J710" t="n">
        <v>0</v>
      </c>
      <c r="K710" t="n">
        <v>0</v>
      </c>
      <c r="L710" t="n">
        <v>0</v>
      </c>
      <c r="M710" t="n">
        <v>0</v>
      </c>
      <c r="N710" t="n">
        <v>0</v>
      </c>
      <c r="O710" t="n">
        <v>0</v>
      </c>
      <c r="P710" t="n">
        <v>0</v>
      </c>
      <c r="Q710" t="n">
        <v>0</v>
      </c>
      <c r="R710" s="2" t="inlineStr"/>
    </row>
    <row r="711" ht="15" customHeight="1">
      <c r="A711" t="inlineStr">
        <is>
          <t>A 40768-2022</t>
        </is>
      </c>
      <c r="B711" s="1" t="n">
        <v>44820</v>
      </c>
      <c r="C711" s="1" t="n">
        <v>45875</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41459-2022</t>
        </is>
      </c>
      <c r="B712" s="1" t="n">
        <v>44827</v>
      </c>
      <c r="C712" s="1" t="n">
        <v>45875</v>
      </c>
      <c r="D712" t="inlineStr">
        <is>
          <t>SKÅNE LÄN</t>
        </is>
      </c>
      <c r="E712" t="inlineStr">
        <is>
          <t>HÄSSLEHOLM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42232-2022</t>
        </is>
      </c>
      <c r="B713" s="1" t="n">
        <v>44830</v>
      </c>
      <c r="C713" s="1" t="n">
        <v>45875</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42231-2022</t>
        </is>
      </c>
      <c r="B714" s="1" t="n">
        <v>44830</v>
      </c>
      <c r="C714" s="1" t="n">
        <v>45875</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42428-2022</t>
        </is>
      </c>
      <c r="B715" s="1" t="n">
        <v>44831</v>
      </c>
      <c r="C715" s="1" t="n">
        <v>45875</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42925-2022</t>
        </is>
      </c>
      <c r="B716" s="1" t="n">
        <v>44833</v>
      </c>
      <c r="C716" s="1" t="n">
        <v>45875</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42906-2022</t>
        </is>
      </c>
      <c r="B717" s="1" t="n">
        <v>44833</v>
      </c>
      <c r="C717" s="1" t="n">
        <v>45875</v>
      </c>
      <c r="D717" t="inlineStr">
        <is>
          <t>SKÅNE LÄN</t>
        </is>
      </c>
      <c r="E717" t="inlineStr">
        <is>
          <t>HÄSSLEHOLM</t>
        </is>
      </c>
      <c r="G717" t="n">
        <v>1.1</v>
      </c>
      <c r="H717" t="n">
        <v>0</v>
      </c>
      <c r="I717" t="n">
        <v>0</v>
      </c>
      <c r="J717" t="n">
        <v>0</v>
      </c>
      <c r="K717" t="n">
        <v>0</v>
      </c>
      <c r="L717" t="n">
        <v>0</v>
      </c>
      <c r="M717" t="n">
        <v>0</v>
      </c>
      <c r="N717" t="n">
        <v>0</v>
      </c>
      <c r="O717" t="n">
        <v>0</v>
      </c>
      <c r="P717" t="n">
        <v>0</v>
      </c>
      <c r="Q717" t="n">
        <v>0</v>
      </c>
      <c r="R717" s="2" t="inlineStr"/>
    </row>
    <row r="718" ht="15" customHeight="1">
      <c r="A718" t="inlineStr">
        <is>
          <t>A 43874-2022</t>
        </is>
      </c>
      <c r="B718" s="1" t="n">
        <v>44838</v>
      </c>
      <c r="C718" s="1" t="n">
        <v>45875</v>
      </c>
      <c r="D718" t="inlineStr">
        <is>
          <t>SKÅNE LÄN</t>
        </is>
      </c>
      <c r="E718" t="inlineStr">
        <is>
          <t>HÄSSLEHOLM</t>
        </is>
      </c>
      <c r="G718" t="n">
        <v>2.1</v>
      </c>
      <c r="H718" t="n">
        <v>0</v>
      </c>
      <c r="I718" t="n">
        <v>0</v>
      </c>
      <c r="J718" t="n">
        <v>0</v>
      </c>
      <c r="K718" t="n">
        <v>0</v>
      </c>
      <c r="L718" t="n">
        <v>0</v>
      </c>
      <c r="M718" t="n">
        <v>0</v>
      </c>
      <c r="N718" t="n">
        <v>0</v>
      </c>
      <c r="O718" t="n">
        <v>0</v>
      </c>
      <c r="P718" t="n">
        <v>0</v>
      </c>
      <c r="Q718" t="n">
        <v>0</v>
      </c>
      <c r="R718" s="2" t="inlineStr"/>
    </row>
    <row r="719" ht="15" customHeight="1">
      <c r="A719" t="inlineStr">
        <is>
          <t>A 43950-2022</t>
        </is>
      </c>
      <c r="B719" s="1" t="n">
        <v>44838</v>
      </c>
      <c r="C719" s="1" t="n">
        <v>45875</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44669-2022</t>
        </is>
      </c>
      <c r="B720" s="1" t="n">
        <v>44840</v>
      </c>
      <c r="C720" s="1" t="n">
        <v>45875</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45400-2022</t>
        </is>
      </c>
      <c r="B721" s="1" t="n">
        <v>44844</v>
      </c>
      <c r="C721" s="1" t="n">
        <v>45875</v>
      </c>
      <c r="D721" t="inlineStr">
        <is>
          <t>SKÅNE LÄN</t>
        </is>
      </c>
      <c r="E721" t="inlineStr">
        <is>
          <t>HÄSSLEHOLM</t>
        </is>
      </c>
      <c r="G721" t="n">
        <v>1.6</v>
      </c>
      <c r="H721" t="n">
        <v>0</v>
      </c>
      <c r="I721" t="n">
        <v>0</v>
      </c>
      <c r="J721" t="n">
        <v>0</v>
      </c>
      <c r="K721" t="n">
        <v>0</v>
      </c>
      <c r="L721" t="n">
        <v>0</v>
      </c>
      <c r="M721" t="n">
        <v>0</v>
      </c>
      <c r="N721" t="n">
        <v>0</v>
      </c>
      <c r="O721" t="n">
        <v>0</v>
      </c>
      <c r="P721" t="n">
        <v>0</v>
      </c>
      <c r="Q721" t="n">
        <v>0</v>
      </c>
      <c r="R721" s="2" t="inlineStr"/>
    </row>
    <row r="722" ht="15" customHeight="1">
      <c r="A722" t="inlineStr">
        <is>
          <t>A 45349-2022</t>
        </is>
      </c>
      <c r="B722" s="1" t="n">
        <v>44844</v>
      </c>
      <c r="C722" s="1" t="n">
        <v>45875</v>
      </c>
      <c r="D722" t="inlineStr">
        <is>
          <t>SKÅNE LÄN</t>
        </is>
      </c>
      <c r="E722" t="inlineStr">
        <is>
          <t>HÄSSLEHOLM</t>
        </is>
      </c>
      <c r="G722" t="n">
        <v>6.2</v>
      </c>
      <c r="H722" t="n">
        <v>0</v>
      </c>
      <c r="I722" t="n">
        <v>0</v>
      </c>
      <c r="J722" t="n">
        <v>0</v>
      </c>
      <c r="K722" t="n">
        <v>0</v>
      </c>
      <c r="L722" t="n">
        <v>0</v>
      </c>
      <c r="M722" t="n">
        <v>0</v>
      </c>
      <c r="N722" t="n">
        <v>0</v>
      </c>
      <c r="O722" t="n">
        <v>0</v>
      </c>
      <c r="P722" t="n">
        <v>0</v>
      </c>
      <c r="Q722" t="n">
        <v>0</v>
      </c>
      <c r="R722" s="2" t="inlineStr"/>
    </row>
    <row r="723" ht="15" customHeight="1">
      <c r="A723" t="inlineStr">
        <is>
          <t>A 45357-2022</t>
        </is>
      </c>
      <c r="B723" s="1" t="n">
        <v>44844</v>
      </c>
      <c r="C723" s="1" t="n">
        <v>45875</v>
      </c>
      <c r="D723" t="inlineStr">
        <is>
          <t>SKÅNE LÄN</t>
        </is>
      </c>
      <c r="E723" t="inlineStr">
        <is>
          <t>HÄSSLEHOLM</t>
        </is>
      </c>
      <c r="G723" t="n">
        <v>5.8</v>
      </c>
      <c r="H723" t="n">
        <v>0</v>
      </c>
      <c r="I723" t="n">
        <v>0</v>
      </c>
      <c r="J723" t="n">
        <v>0</v>
      </c>
      <c r="K723" t="n">
        <v>0</v>
      </c>
      <c r="L723" t="n">
        <v>0</v>
      </c>
      <c r="M723" t="n">
        <v>0</v>
      </c>
      <c r="N723" t="n">
        <v>0</v>
      </c>
      <c r="O723" t="n">
        <v>0</v>
      </c>
      <c r="P723" t="n">
        <v>0</v>
      </c>
      <c r="Q723" t="n">
        <v>0</v>
      </c>
      <c r="R723" s="2" t="inlineStr"/>
    </row>
    <row r="724" ht="15" customHeight="1">
      <c r="A724" t="inlineStr">
        <is>
          <t>A 45399-2022</t>
        </is>
      </c>
      <c r="B724" s="1" t="n">
        <v>44844</v>
      </c>
      <c r="C724" s="1" t="n">
        <v>45875</v>
      </c>
      <c r="D724" t="inlineStr">
        <is>
          <t>SKÅNE LÄN</t>
        </is>
      </c>
      <c r="E724" t="inlineStr">
        <is>
          <t>HÄSSLEHOLM</t>
        </is>
      </c>
      <c r="G724" t="n">
        <v>0</v>
      </c>
      <c r="H724" t="n">
        <v>0</v>
      </c>
      <c r="I724" t="n">
        <v>0</v>
      </c>
      <c r="J724" t="n">
        <v>0</v>
      </c>
      <c r="K724" t="n">
        <v>0</v>
      </c>
      <c r="L724" t="n">
        <v>0</v>
      </c>
      <c r="M724" t="n">
        <v>0</v>
      </c>
      <c r="N724" t="n">
        <v>0</v>
      </c>
      <c r="O724" t="n">
        <v>0</v>
      </c>
      <c r="P724" t="n">
        <v>0</v>
      </c>
      <c r="Q724" t="n">
        <v>0</v>
      </c>
      <c r="R724" s="2" t="inlineStr"/>
    </row>
    <row r="725" ht="15" customHeight="1">
      <c r="A725" t="inlineStr">
        <is>
          <t>A 45187-2022</t>
        </is>
      </c>
      <c r="B725" s="1" t="n">
        <v>44844</v>
      </c>
      <c r="C725" s="1" t="n">
        <v>45875</v>
      </c>
      <c r="D725" t="inlineStr">
        <is>
          <t>SKÅNE LÄN</t>
        </is>
      </c>
      <c r="E725" t="inlineStr">
        <is>
          <t>HÄSSLEHOLM</t>
        </is>
      </c>
      <c r="G725" t="n">
        <v>4.4</v>
      </c>
      <c r="H725" t="n">
        <v>0</v>
      </c>
      <c r="I725" t="n">
        <v>0</v>
      </c>
      <c r="J725" t="n">
        <v>0</v>
      </c>
      <c r="K725" t="n">
        <v>0</v>
      </c>
      <c r="L725" t="n">
        <v>0</v>
      </c>
      <c r="M725" t="n">
        <v>0</v>
      </c>
      <c r="N725" t="n">
        <v>0</v>
      </c>
      <c r="O725" t="n">
        <v>0</v>
      </c>
      <c r="P725" t="n">
        <v>0</v>
      </c>
      <c r="Q725" t="n">
        <v>0</v>
      </c>
      <c r="R725" s="2" t="inlineStr"/>
    </row>
    <row r="726" ht="15" customHeight="1">
      <c r="A726" t="inlineStr">
        <is>
          <t>A 45196-2022</t>
        </is>
      </c>
      <c r="B726" s="1" t="n">
        <v>44844</v>
      </c>
      <c r="C726" s="1" t="n">
        <v>45875</v>
      </c>
      <c r="D726" t="inlineStr">
        <is>
          <t>SKÅNE LÄN</t>
        </is>
      </c>
      <c r="E726" t="inlineStr">
        <is>
          <t>HÄSSLEHOLM</t>
        </is>
      </c>
      <c r="G726" t="n">
        <v>4.2</v>
      </c>
      <c r="H726" t="n">
        <v>0</v>
      </c>
      <c r="I726" t="n">
        <v>0</v>
      </c>
      <c r="J726" t="n">
        <v>0</v>
      </c>
      <c r="K726" t="n">
        <v>0</v>
      </c>
      <c r="L726" t="n">
        <v>0</v>
      </c>
      <c r="M726" t="n">
        <v>0</v>
      </c>
      <c r="N726" t="n">
        <v>0</v>
      </c>
      <c r="O726" t="n">
        <v>0</v>
      </c>
      <c r="P726" t="n">
        <v>0</v>
      </c>
      <c r="Q726" t="n">
        <v>0</v>
      </c>
      <c r="R726" s="2" t="inlineStr"/>
    </row>
    <row r="727" ht="15" customHeight="1">
      <c r="A727" t="inlineStr">
        <is>
          <t>A 45739-2022</t>
        </is>
      </c>
      <c r="B727" s="1" t="n">
        <v>44846</v>
      </c>
      <c r="C727" s="1" t="n">
        <v>45875</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45875</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46185-2022</t>
        </is>
      </c>
      <c r="B729" s="1" t="n">
        <v>44847</v>
      </c>
      <c r="C729" s="1" t="n">
        <v>45875</v>
      </c>
      <c r="D729" t="inlineStr">
        <is>
          <t>SKÅNE LÄN</t>
        </is>
      </c>
      <c r="E729" t="inlineStr">
        <is>
          <t>HÄSSLEHOLM</t>
        </is>
      </c>
      <c r="G729" t="n">
        <v>16.8</v>
      </c>
      <c r="H729" t="n">
        <v>0</v>
      </c>
      <c r="I729" t="n">
        <v>0</v>
      </c>
      <c r="J729" t="n">
        <v>0</v>
      </c>
      <c r="K729" t="n">
        <v>0</v>
      </c>
      <c r="L729" t="n">
        <v>0</v>
      </c>
      <c r="M729" t="n">
        <v>0</v>
      </c>
      <c r="N729" t="n">
        <v>0</v>
      </c>
      <c r="O729" t="n">
        <v>0</v>
      </c>
      <c r="P729" t="n">
        <v>0</v>
      </c>
      <c r="Q729" t="n">
        <v>0</v>
      </c>
      <c r="R729" s="2" t="inlineStr"/>
    </row>
    <row r="730" ht="15" customHeight="1">
      <c r="A730" t="inlineStr">
        <is>
          <t>A 46229-2022</t>
        </is>
      </c>
      <c r="B730" s="1" t="n">
        <v>44847</v>
      </c>
      <c r="C730" s="1" t="n">
        <v>45875</v>
      </c>
      <c r="D730" t="inlineStr">
        <is>
          <t>SKÅNE LÄN</t>
        </is>
      </c>
      <c r="E730" t="inlineStr">
        <is>
          <t>HÄSSLEHOLM</t>
        </is>
      </c>
      <c r="G730" t="n">
        <v>3.6</v>
      </c>
      <c r="H730" t="n">
        <v>0</v>
      </c>
      <c r="I730" t="n">
        <v>0</v>
      </c>
      <c r="J730" t="n">
        <v>0</v>
      </c>
      <c r="K730" t="n">
        <v>0</v>
      </c>
      <c r="L730" t="n">
        <v>0</v>
      </c>
      <c r="M730" t="n">
        <v>0</v>
      </c>
      <c r="N730" t="n">
        <v>0</v>
      </c>
      <c r="O730" t="n">
        <v>0</v>
      </c>
      <c r="P730" t="n">
        <v>0</v>
      </c>
      <c r="Q730" t="n">
        <v>0</v>
      </c>
      <c r="R730" s="2" t="inlineStr"/>
    </row>
    <row r="731" ht="15" customHeight="1">
      <c r="A731" t="inlineStr">
        <is>
          <t>A 46222-2022</t>
        </is>
      </c>
      <c r="B731" s="1" t="n">
        <v>44847</v>
      </c>
      <c r="C731" s="1" t="n">
        <v>45875</v>
      </c>
      <c r="D731" t="inlineStr">
        <is>
          <t>SKÅNE LÄN</t>
        </is>
      </c>
      <c r="E731" t="inlineStr">
        <is>
          <t>HÄSSLEHOLM</t>
        </is>
      </c>
      <c r="G731" t="n">
        <v>6.3</v>
      </c>
      <c r="H731" t="n">
        <v>0</v>
      </c>
      <c r="I731" t="n">
        <v>0</v>
      </c>
      <c r="J731" t="n">
        <v>0</v>
      </c>
      <c r="K731" t="n">
        <v>0</v>
      </c>
      <c r="L731" t="n">
        <v>0</v>
      </c>
      <c r="M731" t="n">
        <v>0</v>
      </c>
      <c r="N731" t="n">
        <v>0</v>
      </c>
      <c r="O731" t="n">
        <v>0</v>
      </c>
      <c r="P731" t="n">
        <v>0</v>
      </c>
      <c r="Q731" t="n">
        <v>0</v>
      </c>
      <c r="R731" s="2" t="inlineStr"/>
    </row>
    <row r="732" ht="15" customHeight="1">
      <c r="A732" t="inlineStr">
        <is>
          <t>A 49250-2022</t>
        </is>
      </c>
      <c r="B732" s="1" t="n">
        <v>44858</v>
      </c>
      <c r="C732" s="1" t="n">
        <v>45875</v>
      </c>
      <c r="D732" t="inlineStr">
        <is>
          <t>SKÅNE LÄN</t>
        </is>
      </c>
      <c r="E732" t="inlineStr">
        <is>
          <t>HÄSSLEHOLM</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48747-2022</t>
        </is>
      </c>
      <c r="B733" s="1" t="n">
        <v>44859</v>
      </c>
      <c r="C733" s="1" t="n">
        <v>45875</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49827-2022</t>
        </is>
      </c>
      <c r="B734" s="1" t="n">
        <v>44859</v>
      </c>
      <c r="C734" s="1" t="n">
        <v>45875</v>
      </c>
      <c r="D734" t="inlineStr">
        <is>
          <t>SKÅNE LÄN</t>
        </is>
      </c>
      <c r="E734" t="inlineStr">
        <is>
          <t>HÄSSLEHOLM</t>
        </is>
      </c>
      <c r="G734" t="n">
        <v>6.1</v>
      </c>
      <c r="H734" t="n">
        <v>0</v>
      </c>
      <c r="I734" t="n">
        <v>0</v>
      </c>
      <c r="J734" t="n">
        <v>0</v>
      </c>
      <c r="K734" t="n">
        <v>0</v>
      </c>
      <c r="L734" t="n">
        <v>0</v>
      </c>
      <c r="M734" t="n">
        <v>0</v>
      </c>
      <c r="N734" t="n">
        <v>0</v>
      </c>
      <c r="O734" t="n">
        <v>0</v>
      </c>
      <c r="P734" t="n">
        <v>0</v>
      </c>
      <c r="Q734" t="n">
        <v>0</v>
      </c>
      <c r="R734" s="2" t="inlineStr"/>
    </row>
    <row r="735" ht="15" customHeight="1">
      <c r="A735" t="inlineStr">
        <is>
          <t>A 49167-2022</t>
        </is>
      </c>
      <c r="B735" s="1" t="n">
        <v>44860</v>
      </c>
      <c r="C735" s="1" t="n">
        <v>45875</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49691-2022</t>
        </is>
      </c>
      <c r="B736" s="1" t="n">
        <v>44862</v>
      </c>
      <c r="C736" s="1" t="n">
        <v>45875</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50585-2022</t>
        </is>
      </c>
      <c r="B737" s="1" t="n">
        <v>44866</v>
      </c>
      <c r="C737" s="1" t="n">
        <v>45875</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51287-2022</t>
        </is>
      </c>
      <c r="B738" s="1" t="n">
        <v>44868</v>
      </c>
      <c r="C738" s="1" t="n">
        <v>45875</v>
      </c>
      <c r="D738" t="inlineStr">
        <is>
          <t>SKÅNE LÄN</t>
        </is>
      </c>
      <c r="E738" t="inlineStr">
        <is>
          <t>HÄSSLEHOLM</t>
        </is>
      </c>
      <c r="G738" t="n">
        <v>2.2</v>
      </c>
      <c r="H738" t="n">
        <v>0</v>
      </c>
      <c r="I738" t="n">
        <v>0</v>
      </c>
      <c r="J738" t="n">
        <v>0</v>
      </c>
      <c r="K738" t="n">
        <v>0</v>
      </c>
      <c r="L738" t="n">
        <v>0</v>
      </c>
      <c r="M738" t="n">
        <v>0</v>
      </c>
      <c r="N738" t="n">
        <v>0</v>
      </c>
      <c r="O738" t="n">
        <v>0</v>
      </c>
      <c r="P738" t="n">
        <v>0</v>
      </c>
      <c r="Q738" t="n">
        <v>0</v>
      </c>
      <c r="R738" s="2" t="inlineStr"/>
    </row>
    <row r="739" ht="15" customHeight="1">
      <c r="A739" t="inlineStr">
        <is>
          <t>A 52912-2022</t>
        </is>
      </c>
      <c r="B739" s="1" t="n">
        <v>44872</v>
      </c>
      <c r="C739" s="1" t="n">
        <v>45875</v>
      </c>
      <c r="D739" t="inlineStr">
        <is>
          <t>SKÅNE LÄN</t>
        </is>
      </c>
      <c r="E739" t="inlineStr">
        <is>
          <t>HÄSSLEHOLM</t>
        </is>
      </c>
      <c r="G739" t="n">
        <v>4.7</v>
      </c>
      <c r="H739" t="n">
        <v>0</v>
      </c>
      <c r="I739" t="n">
        <v>0</v>
      </c>
      <c r="J739" t="n">
        <v>0</v>
      </c>
      <c r="K739" t="n">
        <v>0</v>
      </c>
      <c r="L739" t="n">
        <v>0</v>
      </c>
      <c r="M739" t="n">
        <v>0</v>
      </c>
      <c r="N739" t="n">
        <v>0</v>
      </c>
      <c r="O739" t="n">
        <v>0</v>
      </c>
      <c r="P739" t="n">
        <v>0</v>
      </c>
      <c r="Q739" t="n">
        <v>0</v>
      </c>
      <c r="R739" s="2" t="inlineStr"/>
    </row>
    <row r="740" ht="15" customHeight="1">
      <c r="A740" t="inlineStr">
        <is>
          <t>A 53067-2022</t>
        </is>
      </c>
      <c r="B740" s="1" t="n">
        <v>44873</v>
      </c>
      <c r="C740" s="1" t="n">
        <v>45875</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53085-2022</t>
        </is>
      </c>
      <c r="B741" s="1" t="n">
        <v>44873</v>
      </c>
      <c r="C741" s="1" t="n">
        <v>45875</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53077-2022</t>
        </is>
      </c>
      <c r="B742" s="1" t="n">
        <v>44873</v>
      </c>
      <c r="C742" s="1" t="n">
        <v>45875</v>
      </c>
      <c r="D742" t="inlineStr">
        <is>
          <t>SKÅNE LÄN</t>
        </is>
      </c>
      <c r="E742" t="inlineStr">
        <is>
          <t>HÄSSLEHOLM</t>
        </is>
      </c>
      <c r="G742" t="n">
        <v>3</v>
      </c>
      <c r="H742" t="n">
        <v>0</v>
      </c>
      <c r="I742" t="n">
        <v>0</v>
      </c>
      <c r="J742" t="n">
        <v>0</v>
      </c>
      <c r="K742" t="n">
        <v>0</v>
      </c>
      <c r="L742" t="n">
        <v>0</v>
      </c>
      <c r="M742" t="n">
        <v>0</v>
      </c>
      <c r="N742" t="n">
        <v>0</v>
      </c>
      <c r="O742" t="n">
        <v>0</v>
      </c>
      <c r="P742" t="n">
        <v>0</v>
      </c>
      <c r="Q742" t="n">
        <v>0</v>
      </c>
      <c r="R742" s="2" t="inlineStr"/>
    </row>
    <row r="743" ht="15" customHeight="1">
      <c r="A743" t="inlineStr">
        <is>
          <t>A 52564-2022</t>
        </is>
      </c>
      <c r="B743" s="1" t="n">
        <v>44874</v>
      </c>
      <c r="C743" s="1" t="n">
        <v>45875</v>
      </c>
      <c r="D743" t="inlineStr">
        <is>
          <t>SKÅNE LÄN</t>
        </is>
      </c>
      <c r="E743" t="inlineStr">
        <is>
          <t>HÄSSLEHOLM</t>
        </is>
      </c>
      <c r="G743" t="n">
        <v>1.6</v>
      </c>
      <c r="H743" t="n">
        <v>0</v>
      </c>
      <c r="I743" t="n">
        <v>0</v>
      </c>
      <c r="J743" t="n">
        <v>0</v>
      </c>
      <c r="K743" t="n">
        <v>0</v>
      </c>
      <c r="L743" t="n">
        <v>0</v>
      </c>
      <c r="M743" t="n">
        <v>0</v>
      </c>
      <c r="N743" t="n">
        <v>0</v>
      </c>
      <c r="O743" t="n">
        <v>0</v>
      </c>
      <c r="P743" t="n">
        <v>0</v>
      </c>
      <c r="Q743" t="n">
        <v>0</v>
      </c>
      <c r="R743" s="2" t="inlineStr"/>
    </row>
    <row r="744" ht="15" customHeight="1">
      <c r="A744" t="inlineStr">
        <is>
          <t>A 52968-2022</t>
        </is>
      </c>
      <c r="B744" s="1" t="n">
        <v>44875</v>
      </c>
      <c r="C744" s="1" t="n">
        <v>45875</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53576-2022</t>
        </is>
      </c>
      <c r="B745" s="1" t="n">
        <v>44875</v>
      </c>
      <c r="C745" s="1" t="n">
        <v>45875</v>
      </c>
      <c r="D745" t="inlineStr">
        <is>
          <t>SKÅNE LÄN</t>
        </is>
      </c>
      <c r="E745" t="inlineStr">
        <is>
          <t>HÄSSLEHOLM</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53593-2022</t>
        </is>
      </c>
      <c r="B746" s="1" t="n">
        <v>44875</v>
      </c>
      <c r="C746" s="1" t="n">
        <v>45875</v>
      </c>
      <c r="D746" t="inlineStr">
        <is>
          <t>SKÅNE LÄN</t>
        </is>
      </c>
      <c r="E746" t="inlineStr">
        <is>
          <t>HÄSSLEHOLM</t>
        </is>
      </c>
      <c r="F746" t="inlineStr">
        <is>
          <t>Övriga Aktiebolag</t>
        </is>
      </c>
      <c r="G746" t="n">
        <v>1.8</v>
      </c>
      <c r="H746" t="n">
        <v>0</v>
      </c>
      <c r="I746" t="n">
        <v>0</v>
      </c>
      <c r="J746" t="n">
        <v>0</v>
      </c>
      <c r="K746" t="n">
        <v>0</v>
      </c>
      <c r="L746" t="n">
        <v>0</v>
      </c>
      <c r="M746" t="n">
        <v>0</v>
      </c>
      <c r="N746" t="n">
        <v>0</v>
      </c>
      <c r="O746" t="n">
        <v>0</v>
      </c>
      <c r="P746" t="n">
        <v>0</v>
      </c>
      <c r="Q746" t="n">
        <v>0</v>
      </c>
      <c r="R746" s="2" t="inlineStr"/>
    </row>
    <row r="747" ht="15" customHeight="1">
      <c r="A747" t="inlineStr">
        <is>
          <t>A 53590-2022</t>
        </is>
      </c>
      <c r="B747" s="1" t="n">
        <v>44875</v>
      </c>
      <c r="C747" s="1" t="n">
        <v>45875</v>
      </c>
      <c r="D747" t="inlineStr">
        <is>
          <t>SKÅNE LÄN</t>
        </is>
      </c>
      <c r="E747" t="inlineStr">
        <is>
          <t>HÄSSLEHOLM</t>
        </is>
      </c>
      <c r="F747" t="inlineStr">
        <is>
          <t>Övriga Aktiebolag</t>
        </is>
      </c>
      <c r="G747" t="n">
        <v>2.9</v>
      </c>
      <c r="H747" t="n">
        <v>0</v>
      </c>
      <c r="I747" t="n">
        <v>0</v>
      </c>
      <c r="J747" t="n">
        <v>0</v>
      </c>
      <c r="K747" t="n">
        <v>0</v>
      </c>
      <c r="L747" t="n">
        <v>0</v>
      </c>
      <c r="M747" t="n">
        <v>0</v>
      </c>
      <c r="N747" t="n">
        <v>0</v>
      </c>
      <c r="O747" t="n">
        <v>0</v>
      </c>
      <c r="P747" t="n">
        <v>0</v>
      </c>
      <c r="Q747" t="n">
        <v>0</v>
      </c>
      <c r="R747" s="2" t="inlineStr"/>
    </row>
    <row r="748" ht="15" customHeight="1">
      <c r="A748" t="inlineStr">
        <is>
          <t>A 53058-2022</t>
        </is>
      </c>
      <c r="B748" s="1" t="n">
        <v>44876</v>
      </c>
      <c r="C748" s="1" t="n">
        <v>45875</v>
      </c>
      <c r="D748" t="inlineStr">
        <is>
          <t>SKÅNE LÄN</t>
        </is>
      </c>
      <c r="E748" t="inlineStr">
        <is>
          <t>HÄSSLEHOLM</t>
        </is>
      </c>
      <c r="G748" t="n">
        <v>1.9</v>
      </c>
      <c r="H748" t="n">
        <v>0</v>
      </c>
      <c r="I748" t="n">
        <v>0</v>
      </c>
      <c r="J748" t="n">
        <v>0</v>
      </c>
      <c r="K748" t="n">
        <v>0</v>
      </c>
      <c r="L748" t="n">
        <v>0</v>
      </c>
      <c r="M748" t="n">
        <v>0</v>
      </c>
      <c r="N748" t="n">
        <v>0</v>
      </c>
      <c r="O748" t="n">
        <v>0</v>
      </c>
      <c r="P748" t="n">
        <v>0</v>
      </c>
      <c r="Q748" t="n">
        <v>0</v>
      </c>
      <c r="R748" s="2" t="inlineStr"/>
    </row>
    <row r="749" ht="15" customHeight="1">
      <c r="A749" t="inlineStr">
        <is>
          <t>A 53136-2022</t>
        </is>
      </c>
      <c r="B749" s="1" t="n">
        <v>44876</v>
      </c>
      <c r="C749" s="1" t="n">
        <v>45875</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53302-2022</t>
        </is>
      </c>
      <c r="B750" s="1" t="n">
        <v>44877</v>
      </c>
      <c r="C750" s="1" t="n">
        <v>45875</v>
      </c>
      <c r="D750" t="inlineStr">
        <is>
          <t>SKÅNE LÄN</t>
        </is>
      </c>
      <c r="E750" t="inlineStr">
        <is>
          <t>HÄSSLEHOLM</t>
        </is>
      </c>
      <c r="G750" t="n">
        <v>0.1</v>
      </c>
      <c r="H750" t="n">
        <v>0</v>
      </c>
      <c r="I750" t="n">
        <v>0</v>
      </c>
      <c r="J750" t="n">
        <v>0</v>
      </c>
      <c r="K750" t="n">
        <v>0</v>
      </c>
      <c r="L750" t="n">
        <v>0</v>
      </c>
      <c r="M750" t="n">
        <v>0</v>
      </c>
      <c r="N750" t="n">
        <v>0</v>
      </c>
      <c r="O750" t="n">
        <v>0</v>
      </c>
      <c r="P750" t="n">
        <v>0</v>
      </c>
      <c r="Q750" t="n">
        <v>0</v>
      </c>
      <c r="R750" s="2" t="inlineStr"/>
    </row>
    <row r="751" ht="15" customHeight="1">
      <c r="A751" t="inlineStr">
        <is>
          <t>A 54106-2022</t>
        </is>
      </c>
      <c r="B751" s="1" t="n">
        <v>44879</v>
      </c>
      <c r="C751" s="1" t="n">
        <v>45875</v>
      </c>
      <c r="D751" t="inlineStr">
        <is>
          <t>SKÅNE LÄN</t>
        </is>
      </c>
      <c r="E751" t="inlineStr">
        <is>
          <t>HÄSSLEHOLM</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54174-2022</t>
        </is>
      </c>
      <c r="B752" s="1" t="n">
        <v>44881</v>
      </c>
      <c r="C752" s="1" t="n">
        <v>45875</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54164-2022</t>
        </is>
      </c>
      <c r="B753" s="1" t="n">
        <v>44881</v>
      </c>
      <c r="C753" s="1" t="n">
        <v>45875</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54171-2022</t>
        </is>
      </c>
      <c r="B754" s="1" t="n">
        <v>44881</v>
      </c>
      <c r="C754" s="1" t="n">
        <v>45875</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54176-2022</t>
        </is>
      </c>
      <c r="B755" s="1" t="n">
        <v>44881</v>
      </c>
      <c r="C755" s="1" t="n">
        <v>45875</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54874-2022</t>
        </is>
      </c>
      <c r="B756" s="1" t="n">
        <v>44881</v>
      </c>
      <c r="C756" s="1" t="n">
        <v>45875</v>
      </c>
      <c r="D756" t="inlineStr">
        <is>
          <t>SKÅNE LÄN</t>
        </is>
      </c>
      <c r="E756" t="inlineStr">
        <is>
          <t>HÄSSLEHOLM</t>
        </is>
      </c>
      <c r="G756" t="n">
        <v>8.1</v>
      </c>
      <c r="H756" t="n">
        <v>0</v>
      </c>
      <c r="I756" t="n">
        <v>0</v>
      </c>
      <c r="J756" t="n">
        <v>0</v>
      </c>
      <c r="K756" t="n">
        <v>0</v>
      </c>
      <c r="L756" t="n">
        <v>0</v>
      </c>
      <c r="M756" t="n">
        <v>0</v>
      </c>
      <c r="N756" t="n">
        <v>0</v>
      </c>
      <c r="O756" t="n">
        <v>0</v>
      </c>
      <c r="P756" t="n">
        <v>0</v>
      </c>
      <c r="Q756" t="n">
        <v>0</v>
      </c>
      <c r="R756" s="2" t="inlineStr"/>
    </row>
    <row r="757" ht="15" customHeight="1">
      <c r="A757" t="inlineStr">
        <is>
          <t>A 54326-2022</t>
        </is>
      </c>
      <c r="B757" s="1" t="n">
        <v>44882</v>
      </c>
      <c r="C757" s="1" t="n">
        <v>45875</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54462-2022</t>
        </is>
      </c>
      <c r="B758" s="1" t="n">
        <v>44882</v>
      </c>
      <c r="C758" s="1" t="n">
        <v>45875</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54518-2022</t>
        </is>
      </c>
      <c r="B759" s="1" t="n">
        <v>44882</v>
      </c>
      <c r="C759" s="1" t="n">
        <v>45875</v>
      </c>
      <c r="D759" t="inlineStr">
        <is>
          <t>SKÅNE LÄN</t>
        </is>
      </c>
      <c r="E759" t="inlineStr">
        <is>
          <t>HÄSSLEHOLM</t>
        </is>
      </c>
      <c r="F759" t="inlineStr">
        <is>
          <t>Övriga Aktiebolag</t>
        </is>
      </c>
      <c r="G759" t="n">
        <v>6.8</v>
      </c>
      <c r="H759" t="n">
        <v>0</v>
      </c>
      <c r="I759" t="n">
        <v>0</v>
      </c>
      <c r="J759" t="n">
        <v>0</v>
      </c>
      <c r="K759" t="n">
        <v>0</v>
      </c>
      <c r="L759" t="n">
        <v>0</v>
      </c>
      <c r="M759" t="n">
        <v>0</v>
      </c>
      <c r="N759" t="n">
        <v>0</v>
      </c>
      <c r="O759" t="n">
        <v>0</v>
      </c>
      <c r="P759" t="n">
        <v>0</v>
      </c>
      <c r="Q759" t="n">
        <v>0</v>
      </c>
      <c r="R759" s="2" t="inlineStr"/>
    </row>
    <row r="760" ht="15" customHeight="1">
      <c r="A760" t="inlineStr">
        <is>
          <t>A 55424-2022</t>
        </is>
      </c>
      <c r="B760" s="1" t="n">
        <v>44882</v>
      </c>
      <c r="C760" s="1" t="n">
        <v>45875</v>
      </c>
      <c r="D760" t="inlineStr">
        <is>
          <t>SKÅNE LÄN</t>
        </is>
      </c>
      <c r="E760" t="inlineStr">
        <is>
          <t>HÄSSLEHOLM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55429-2022</t>
        </is>
      </c>
      <c r="B761" s="1" t="n">
        <v>44882</v>
      </c>
      <c r="C761" s="1" t="n">
        <v>45875</v>
      </c>
      <c r="D761" t="inlineStr">
        <is>
          <t>SKÅNE LÄN</t>
        </is>
      </c>
      <c r="E761" t="inlineStr">
        <is>
          <t>HÄSSLEHOLM</t>
        </is>
      </c>
      <c r="F761" t="inlineStr">
        <is>
          <t>Övriga Aktiebolag</t>
        </is>
      </c>
      <c r="G761" t="n">
        <v>3.2</v>
      </c>
      <c r="H761" t="n">
        <v>0</v>
      </c>
      <c r="I761" t="n">
        <v>0</v>
      </c>
      <c r="J761" t="n">
        <v>0</v>
      </c>
      <c r="K761" t="n">
        <v>0</v>
      </c>
      <c r="L761" t="n">
        <v>0</v>
      </c>
      <c r="M761" t="n">
        <v>0</v>
      </c>
      <c r="N761" t="n">
        <v>0</v>
      </c>
      <c r="O761" t="n">
        <v>0</v>
      </c>
      <c r="P761" t="n">
        <v>0</v>
      </c>
      <c r="Q761" t="n">
        <v>0</v>
      </c>
      <c r="R761" s="2" t="inlineStr"/>
    </row>
    <row r="762" ht="15" customHeight="1">
      <c r="A762" t="inlineStr">
        <is>
          <t>A 55412-2022</t>
        </is>
      </c>
      <c r="B762" s="1" t="n">
        <v>44882</v>
      </c>
      <c r="C762" s="1" t="n">
        <v>45875</v>
      </c>
      <c r="D762" t="inlineStr">
        <is>
          <t>SKÅNE LÄN</t>
        </is>
      </c>
      <c r="E762" t="inlineStr">
        <is>
          <t>HÄSSLEHOLM</t>
        </is>
      </c>
      <c r="F762" t="inlineStr">
        <is>
          <t>Övriga Aktiebolag</t>
        </is>
      </c>
      <c r="G762" t="n">
        <v>4</v>
      </c>
      <c r="H762" t="n">
        <v>0</v>
      </c>
      <c r="I762" t="n">
        <v>0</v>
      </c>
      <c r="J762" t="n">
        <v>0</v>
      </c>
      <c r="K762" t="n">
        <v>0</v>
      </c>
      <c r="L762" t="n">
        <v>0</v>
      </c>
      <c r="M762" t="n">
        <v>0</v>
      </c>
      <c r="N762" t="n">
        <v>0</v>
      </c>
      <c r="O762" t="n">
        <v>0</v>
      </c>
      <c r="P762" t="n">
        <v>0</v>
      </c>
      <c r="Q762" t="n">
        <v>0</v>
      </c>
      <c r="R762" s="2" t="inlineStr"/>
    </row>
    <row r="763" ht="15" customHeight="1">
      <c r="A763" t="inlineStr">
        <is>
          <t>A 55419-2022</t>
        </is>
      </c>
      <c r="B763" s="1" t="n">
        <v>44882</v>
      </c>
      <c r="C763" s="1" t="n">
        <v>45875</v>
      </c>
      <c r="D763" t="inlineStr">
        <is>
          <t>SKÅNE LÄN</t>
        </is>
      </c>
      <c r="E763" t="inlineStr">
        <is>
          <t>HÄSSLEHOLM</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54662-2022</t>
        </is>
      </c>
      <c r="B764" s="1" t="n">
        <v>44883</v>
      </c>
      <c r="C764" s="1" t="n">
        <v>45875</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54777-2022</t>
        </is>
      </c>
      <c r="B765" s="1" t="n">
        <v>44883</v>
      </c>
      <c r="C765" s="1" t="n">
        <v>45875</v>
      </c>
      <c r="D765" t="inlineStr">
        <is>
          <t>SKÅNE LÄN</t>
        </is>
      </c>
      <c r="E765" t="inlineStr">
        <is>
          <t>HÄSSLEHOLM</t>
        </is>
      </c>
      <c r="G765" t="n">
        <v>1.7</v>
      </c>
      <c r="H765" t="n">
        <v>0</v>
      </c>
      <c r="I765" t="n">
        <v>0</v>
      </c>
      <c r="J765" t="n">
        <v>0</v>
      </c>
      <c r="K765" t="n">
        <v>0</v>
      </c>
      <c r="L765" t="n">
        <v>0</v>
      </c>
      <c r="M765" t="n">
        <v>0</v>
      </c>
      <c r="N765" t="n">
        <v>0</v>
      </c>
      <c r="O765" t="n">
        <v>0</v>
      </c>
      <c r="P765" t="n">
        <v>0</v>
      </c>
      <c r="Q765" t="n">
        <v>0</v>
      </c>
      <c r="R765" s="2" t="inlineStr"/>
    </row>
    <row r="766" ht="15" customHeight="1">
      <c r="A766" t="inlineStr">
        <is>
          <t>A 54671-2022</t>
        </is>
      </c>
      <c r="B766" s="1" t="n">
        <v>44883</v>
      </c>
      <c r="C766" s="1" t="n">
        <v>45875</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54807-2022</t>
        </is>
      </c>
      <c r="B767" s="1" t="n">
        <v>44883</v>
      </c>
      <c r="C767" s="1" t="n">
        <v>45875</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55662-2022</t>
        </is>
      </c>
      <c r="B768" s="1" t="n">
        <v>44883</v>
      </c>
      <c r="C768" s="1" t="n">
        <v>45875</v>
      </c>
      <c r="D768" t="inlineStr">
        <is>
          <t>SKÅNE LÄN</t>
        </is>
      </c>
      <c r="E768" t="inlineStr">
        <is>
          <t>HÄSSLEHOLM</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55690-2022</t>
        </is>
      </c>
      <c r="B769" s="1" t="n">
        <v>44883</v>
      </c>
      <c r="C769" s="1" t="n">
        <v>45875</v>
      </c>
      <c r="D769" t="inlineStr">
        <is>
          <t>SKÅNE LÄN</t>
        </is>
      </c>
      <c r="E769" t="inlineStr">
        <is>
          <t>HÄSSLEHOLM</t>
        </is>
      </c>
      <c r="G769" t="n">
        <v>3.5</v>
      </c>
      <c r="H769" t="n">
        <v>0</v>
      </c>
      <c r="I769" t="n">
        <v>0</v>
      </c>
      <c r="J769" t="n">
        <v>0</v>
      </c>
      <c r="K769" t="n">
        <v>0</v>
      </c>
      <c r="L769" t="n">
        <v>0</v>
      </c>
      <c r="M769" t="n">
        <v>0</v>
      </c>
      <c r="N769" t="n">
        <v>0</v>
      </c>
      <c r="O769" t="n">
        <v>0</v>
      </c>
      <c r="P769" t="n">
        <v>0</v>
      </c>
      <c r="Q769" t="n">
        <v>0</v>
      </c>
      <c r="R769" s="2" t="inlineStr"/>
    </row>
    <row r="770" ht="15" customHeight="1">
      <c r="A770" t="inlineStr">
        <is>
          <t>A 55618-2022</t>
        </is>
      </c>
      <c r="B770" s="1" t="n">
        <v>44883</v>
      </c>
      <c r="C770" s="1" t="n">
        <v>45875</v>
      </c>
      <c r="D770" t="inlineStr">
        <is>
          <t>SKÅNE LÄN</t>
        </is>
      </c>
      <c r="E770" t="inlineStr">
        <is>
          <t>HÄSSLEHOLM</t>
        </is>
      </c>
      <c r="F770" t="inlineStr">
        <is>
          <t>Övriga Aktiebolag</t>
        </is>
      </c>
      <c r="G770" t="n">
        <v>0.7</v>
      </c>
      <c r="H770" t="n">
        <v>0</v>
      </c>
      <c r="I770" t="n">
        <v>0</v>
      </c>
      <c r="J770" t="n">
        <v>0</v>
      </c>
      <c r="K770" t="n">
        <v>0</v>
      </c>
      <c r="L770" t="n">
        <v>0</v>
      </c>
      <c r="M770" t="n">
        <v>0</v>
      </c>
      <c r="N770" t="n">
        <v>0</v>
      </c>
      <c r="O770" t="n">
        <v>0</v>
      </c>
      <c r="P770" t="n">
        <v>0</v>
      </c>
      <c r="Q770" t="n">
        <v>0</v>
      </c>
      <c r="R770" s="2" t="inlineStr"/>
    </row>
    <row r="771" ht="15" customHeight="1">
      <c r="A771" t="inlineStr">
        <is>
          <t>A 55649-2022</t>
        </is>
      </c>
      <c r="B771" s="1" t="n">
        <v>44883</v>
      </c>
      <c r="C771" s="1" t="n">
        <v>45875</v>
      </c>
      <c r="D771" t="inlineStr">
        <is>
          <t>SKÅNE LÄN</t>
        </is>
      </c>
      <c r="E771" t="inlineStr">
        <is>
          <t>HÄSSLEHOLM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54948-2022</t>
        </is>
      </c>
      <c r="B772" s="1" t="n">
        <v>44886</v>
      </c>
      <c r="C772" s="1" t="n">
        <v>45875</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55154-2022</t>
        </is>
      </c>
      <c r="B773" s="1" t="n">
        <v>44886</v>
      </c>
      <c r="C773" s="1" t="n">
        <v>45875</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55155-2022</t>
        </is>
      </c>
      <c r="B774" s="1" t="n">
        <v>44886</v>
      </c>
      <c r="C774" s="1" t="n">
        <v>45875</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55364-2022</t>
        </is>
      </c>
      <c r="B775" s="1" t="n">
        <v>44887</v>
      </c>
      <c r="C775" s="1" t="n">
        <v>45875</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55394-2022</t>
        </is>
      </c>
      <c r="B776" s="1" t="n">
        <v>44887</v>
      </c>
      <c r="C776" s="1" t="n">
        <v>45875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55425-2022</t>
        </is>
      </c>
      <c r="B777" s="1" t="n">
        <v>44887</v>
      </c>
      <c r="C777" s="1" t="n">
        <v>45875</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57033-2022</t>
        </is>
      </c>
      <c r="B778" s="1" t="n">
        <v>44895</v>
      </c>
      <c r="C778" s="1" t="n">
        <v>45875</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57079-2022</t>
        </is>
      </c>
      <c r="B779" s="1" t="n">
        <v>44895</v>
      </c>
      <c r="C779" s="1" t="n">
        <v>45875</v>
      </c>
      <c r="D779" t="inlineStr">
        <is>
          <t>SKÅNE LÄN</t>
        </is>
      </c>
      <c r="E779" t="inlineStr">
        <is>
          <t>HÄSSLEHOLM</t>
        </is>
      </c>
      <c r="G779" t="n">
        <v>2.6</v>
      </c>
      <c r="H779" t="n">
        <v>0</v>
      </c>
      <c r="I779" t="n">
        <v>0</v>
      </c>
      <c r="J779" t="n">
        <v>0</v>
      </c>
      <c r="K779" t="n">
        <v>0</v>
      </c>
      <c r="L779" t="n">
        <v>0</v>
      </c>
      <c r="M779" t="n">
        <v>0</v>
      </c>
      <c r="N779" t="n">
        <v>0</v>
      </c>
      <c r="O779" t="n">
        <v>0</v>
      </c>
      <c r="P779" t="n">
        <v>0</v>
      </c>
      <c r="Q779" t="n">
        <v>0</v>
      </c>
      <c r="R779" s="2" t="inlineStr"/>
    </row>
    <row r="780" ht="15" customHeight="1">
      <c r="A780" t="inlineStr">
        <is>
          <t>A 58891-2022</t>
        </is>
      </c>
      <c r="B780" s="1" t="n">
        <v>44896</v>
      </c>
      <c r="C780" s="1" t="n">
        <v>45875</v>
      </c>
      <c r="D780" t="inlineStr">
        <is>
          <t>SKÅNE LÄN</t>
        </is>
      </c>
      <c r="E780" t="inlineStr">
        <is>
          <t>HÄSSLEHOLM</t>
        </is>
      </c>
      <c r="F780" t="inlineStr">
        <is>
          <t>Kyrkan</t>
        </is>
      </c>
      <c r="G780" t="n">
        <v>1.6</v>
      </c>
      <c r="H780" t="n">
        <v>0</v>
      </c>
      <c r="I780" t="n">
        <v>0</v>
      </c>
      <c r="J780" t="n">
        <v>0</v>
      </c>
      <c r="K780" t="n">
        <v>0</v>
      </c>
      <c r="L780" t="n">
        <v>0</v>
      </c>
      <c r="M780" t="n">
        <v>0</v>
      </c>
      <c r="N780" t="n">
        <v>0</v>
      </c>
      <c r="O780" t="n">
        <v>0</v>
      </c>
      <c r="P780" t="n">
        <v>0</v>
      </c>
      <c r="Q780" t="n">
        <v>0</v>
      </c>
      <c r="R780" s="2" t="inlineStr"/>
    </row>
    <row r="781" ht="15" customHeight="1">
      <c r="A781" t="inlineStr">
        <is>
          <t>A 57656-2022</t>
        </is>
      </c>
      <c r="B781" s="1" t="n">
        <v>44897</v>
      </c>
      <c r="C781" s="1" t="n">
        <v>45875</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57649-2022</t>
        </is>
      </c>
      <c r="B782" s="1" t="n">
        <v>44897</v>
      </c>
      <c r="C782" s="1" t="n">
        <v>45875</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57676-2022</t>
        </is>
      </c>
      <c r="B783" s="1" t="n">
        <v>44897</v>
      </c>
      <c r="C783" s="1" t="n">
        <v>45875</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57665-2022</t>
        </is>
      </c>
      <c r="B784" s="1" t="n">
        <v>44897</v>
      </c>
      <c r="C784" s="1" t="n">
        <v>45875</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57978-2022</t>
        </is>
      </c>
      <c r="B785" s="1" t="n">
        <v>44900</v>
      </c>
      <c r="C785" s="1" t="n">
        <v>45875</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59763-2022</t>
        </is>
      </c>
      <c r="B786" s="1" t="n">
        <v>44900</v>
      </c>
      <c r="C786" s="1" t="n">
        <v>45875</v>
      </c>
      <c r="D786" t="inlineStr">
        <is>
          <t>SKÅNE LÄN</t>
        </is>
      </c>
      <c r="E786" t="inlineStr">
        <is>
          <t>HÄSSLEHOLM</t>
        </is>
      </c>
      <c r="F786" t="inlineStr">
        <is>
          <t>Övriga Aktiebolag</t>
        </is>
      </c>
      <c r="G786" t="n">
        <v>1.2</v>
      </c>
      <c r="H786" t="n">
        <v>0</v>
      </c>
      <c r="I786" t="n">
        <v>0</v>
      </c>
      <c r="J786" t="n">
        <v>0</v>
      </c>
      <c r="K786" t="n">
        <v>0</v>
      </c>
      <c r="L786" t="n">
        <v>0</v>
      </c>
      <c r="M786" t="n">
        <v>0</v>
      </c>
      <c r="N786" t="n">
        <v>0</v>
      </c>
      <c r="O786" t="n">
        <v>0</v>
      </c>
      <c r="P786" t="n">
        <v>0</v>
      </c>
      <c r="Q786" t="n">
        <v>0</v>
      </c>
      <c r="R786" s="2" t="inlineStr"/>
    </row>
    <row r="787" ht="15" customHeight="1">
      <c r="A787" t="inlineStr">
        <is>
          <t>A 59728-2022</t>
        </is>
      </c>
      <c r="B787" s="1" t="n">
        <v>44900</v>
      </c>
      <c r="C787" s="1" t="n">
        <v>45875</v>
      </c>
      <c r="D787" t="inlineStr">
        <is>
          <t>SKÅNE LÄN</t>
        </is>
      </c>
      <c r="E787" t="inlineStr">
        <is>
          <t>HÄSSLEHOLM</t>
        </is>
      </c>
      <c r="G787" t="n">
        <v>0.3</v>
      </c>
      <c r="H787" t="n">
        <v>0</v>
      </c>
      <c r="I787" t="n">
        <v>0</v>
      </c>
      <c r="J787" t="n">
        <v>0</v>
      </c>
      <c r="K787" t="n">
        <v>0</v>
      </c>
      <c r="L787" t="n">
        <v>0</v>
      </c>
      <c r="M787" t="n">
        <v>0</v>
      </c>
      <c r="N787" t="n">
        <v>0</v>
      </c>
      <c r="O787" t="n">
        <v>0</v>
      </c>
      <c r="P787" t="n">
        <v>0</v>
      </c>
      <c r="Q787" t="n">
        <v>0</v>
      </c>
      <c r="R787" s="2" t="inlineStr"/>
    </row>
    <row r="788" ht="15" customHeight="1">
      <c r="A788" t="inlineStr">
        <is>
          <t>A 61485-2022</t>
        </is>
      </c>
      <c r="B788" s="1" t="n">
        <v>44910</v>
      </c>
      <c r="C788" s="1" t="n">
        <v>45875</v>
      </c>
      <c r="D788" t="inlineStr">
        <is>
          <t>SKÅNE LÄN</t>
        </is>
      </c>
      <c r="E788" t="inlineStr">
        <is>
          <t>HÄSSLEHOLM</t>
        </is>
      </c>
      <c r="G788" t="n">
        <v>1.9</v>
      </c>
      <c r="H788" t="n">
        <v>0</v>
      </c>
      <c r="I788" t="n">
        <v>0</v>
      </c>
      <c r="J788" t="n">
        <v>0</v>
      </c>
      <c r="K788" t="n">
        <v>0</v>
      </c>
      <c r="L788" t="n">
        <v>0</v>
      </c>
      <c r="M788" t="n">
        <v>0</v>
      </c>
      <c r="N788" t="n">
        <v>0</v>
      </c>
      <c r="O788" t="n">
        <v>0</v>
      </c>
      <c r="P788" t="n">
        <v>0</v>
      </c>
      <c r="Q788" t="n">
        <v>0</v>
      </c>
      <c r="R788" s="2" t="inlineStr"/>
    </row>
    <row r="789" ht="15" customHeight="1">
      <c r="A789" t="inlineStr">
        <is>
          <t>A 61498-2022</t>
        </is>
      </c>
      <c r="B789" s="1" t="n">
        <v>44910</v>
      </c>
      <c r="C789" s="1" t="n">
        <v>45875</v>
      </c>
      <c r="D789" t="inlineStr">
        <is>
          <t>SKÅNE LÄN</t>
        </is>
      </c>
      <c r="E789" t="inlineStr">
        <is>
          <t>HÄSSLEHOLM</t>
        </is>
      </c>
      <c r="F789" t="inlineStr">
        <is>
          <t>Kyrkan</t>
        </is>
      </c>
      <c r="G789" t="n">
        <v>3.2</v>
      </c>
      <c r="H789" t="n">
        <v>0</v>
      </c>
      <c r="I789" t="n">
        <v>0</v>
      </c>
      <c r="J789" t="n">
        <v>0</v>
      </c>
      <c r="K789" t="n">
        <v>0</v>
      </c>
      <c r="L789" t="n">
        <v>0</v>
      </c>
      <c r="M789" t="n">
        <v>0</v>
      </c>
      <c r="N789" t="n">
        <v>0</v>
      </c>
      <c r="O789" t="n">
        <v>0</v>
      </c>
      <c r="P789" t="n">
        <v>0</v>
      </c>
      <c r="Q789" t="n">
        <v>0</v>
      </c>
      <c r="R789" s="2" t="inlineStr"/>
    </row>
    <row r="790" ht="15" customHeight="1">
      <c r="A790" t="inlineStr">
        <is>
          <t>A 61504-2022</t>
        </is>
      </c>
      <c r="B790" s="1" t="n">
        <v>44910</v>
      </c>
      <c r="C790" s="1" t="n">
        <v>45875</v>
      </c>
      <c r="D790" t="inlineStr">
        <is>
          <t>SKÅNE LÄN</t>
        </is>
      </c>
      <c r="E790" t="inlineStr">
        <is>
          <t>HÄSSLEHOLM</t>
        </is>
      </c>
      <c r="F790" t="inlineStr">
        <is>
          <t>Kyrkan</t>
        </is>
      </c>
      <c r="G790" t="n">
        <v>2.9</v>
      </c>
      <c r="H790" t="n">
        <v>0</v>
      </c>
      <c r="I790" t="n">
        <v>0</v>
      </c>
      <c r="J790" t="n">
        <v>0</v>
      </c>
      <c r="K790" t="n">
        <v>0</v>
      </c>
      <c r="L790" t="n">
        <v>0</v>
      </c>
      <c r="M790" t="n">
        <v>0</v>
      </c>
      <c r="N790" t="n">
        <v>0</v>
      </c>
      <c r="O790" t="n">
        <v>0</v>
      </c>
      <c r="P790" t="n">
        <v>0</v>
      </c>
      <c r="Q790" t="n">
        <v>0</v>
      </c>
      <c r="R790" s="2" t="inlineStr"/>
    </row>
    <row r="791" ht="15" customHeight="1">
      <c r="A791" t="inlineStr">
        <is>
          <t>A 61507-2022</t>
        </is>
      </c>
      <c r="B791" s="1" t="n">
        <v>44910</v>
      </c>
      <c r="C791" s="1" t="n">
        <v>45875</v>
      </c>
      <c r="D791" t="inlineStr">
        <is>
          <t>SKÅNE LÄN</t>
        </is>
      </c>
      <c r="E791" t="inlineStr">
        <is>
          <t>HÄSSLEHOLM</t>
        </is>
      </c>
      <c r="F791" t="inlineStr">
        <is>
          <t>Kyrkan</t>
        </is>
      </c>
      <c r="G791" t="n">
        <v>4.3</v>
      </c>
      <c r="H791" t="n">
        <v>0</v>
      </c>
      <c r="I791" t="n">
        <v>0</v>
      </c>
      <c r="J791" t="n">
        <v>0</v>
      </c>
      <c r="K791" t="n">
        <v>0</v>
      </c>
      <c r="L791" t="n">
        <v>0</v>
      </c>
      <c r="M791" t="n">
        <v>0</v>
      </c>
      <c r="N791" t="n">
        <v>0</v>
      </c>
      <c r="O791" t="n">
        <v>0</v>
      </c>
      <c r="P791" t="n">
        <v>0</v>
      </c>
      <c r="Q791" t="n">
        <v>0</v>
      </c>
      <c r="R791" s="2" t="inlineStr"/>
    </row>
    <row r="792" ht="15" customHeight="1">
      <c r="A792" t="inlineStr">
        <is>
          <t>A 61524-2022</t>
        </is>
      </c>
      <c r="B792" s="1" t="n">
        <v>44910</v>
      </c>
      <c r="C792" s="1" t="n">
        <v>45875</v>
      </c>
      <c r="D792" t="inlineStr">
        <is>
          <t>SKÅNE LÄN</t>
        </is>
      </c>
      <c r="E792" t="inlineStr">
        <is>
          <t>HÄSSLEHOLM</t>
        </is>
      </c>
      <c r="F792" t="inlineStr">
        <is>
          <t>Kyrkan</t>
        </is>
      </c>
      <c r="G792" t="n">
        <v>2.1</v>
      </c>
      <c r="H792" t="n">
        <v>0</v>
      </c>
      <c r="I792" t="n">
        <v>0</v>
      </c>
      <c r="J792" t="n">
        <v>0</v>
      </c>
      <c r="K792" t="n">
        <v>0</v>
      </c>
      <c r="L792" t="n">
        <v>0</v>
      </c>
      <c r="M792" t="n">
        <v>0</v>
      </c>
      <c r="N792" t="n">
        <v>0</v>
      </c>
      <c r="O792" t="n">
        <v>0</v>
      </c>
      <c r="P792" t="n">
        <v>0</v>
      </c>
      <c r="Q792" t="n">
        <v>0</v>
      </c>
      <c r="R792" s="2" t="inlineStr"/>
    </row>
    <row r="793" ht="15" customHeight="1">
      <c r="A793" t="inlineStr">
        <is>
          <t>A 61539-2022</t>
        </is>
      </c>
      <c r="B793" s="1" t="n">
        <v>44910</v>
      </c>
      <c r="C793" s="1" t="n">
        <v>45875</v>
      </c>
      <c r="D793" t="inlineStr">
        <is>
          <t>SKÅNE LÄN</t>
        </is>
      </c>
      <c r="E793" t="inlineStr">
        <is>
          <t>HÄSSLEHOLM</t>
        </is>
      </c>
      <c r="G793" t="n">
        <v>8.6</v>
      </c>
      <c r="H793" t="n">
        <v>0</v>
      </c>
      <c r="I793" t="n">
        <v>0</v>
      </c>
      <c r="J793" t="n">
        <v>0</v>
      </c>
      <c r="K793" t="n">
        <v>0</v>
      </c>
      <c r="L793" t="n">
        <v>0</v>
      </c>
      <c r="M793" t="n">
        <v>0</v>
      </c>
      <c r="N793" t="n">
        <v>0</v>
      </c>
      <c r="O793" t="n">
        <v>0</v>
      </c>
      <c r="P793" t="n">
        <v>0</v>
      </c>
      <c r="Q793" t="n">
        <v>0</v>
      </c>
      <c r="R793" s="2" t="inlineStr"/>
    </row>
    <row r="794" ht="15" customHeight="1">
      <c r="A794" t="inlineStr">
        <is>
          <t>A 61533-2022</t>
        </is>
      </c>
      <c r="B794" s="1" t="n">
        <v>44910</v>
      </c>
      <c r="C794" s="1" t="n">
        <v>45875</v>
      </c>
      <c r="D794" t="inlineStr">
        <is>
          <t>SKÅNE LÄN</t>
        </is>
      </c>
      <c r="E794" t="inlineStr">
        <is>
          <t>HÄSSLEHOLM</t>
        </is>
      </c>
      <c r="F794" t="inlineStr">
        <is>
          <t>Kyrkan</t>
        </is>
      </c>
      <c r="G794" t="n">
        <v>1</v>
      </c>
      <c r="H794" t="n">
        <v>0</v>
      </c>
      <c r="I794" t="n">
        <v>0</v>
      </c>
      <c r="J794" t="n">
        <v>0</v>
      </c>
      <c r="K794" t="n">
        <v>0</v>
      </c>
      <c r="L794" t="n">
        <v>0</v>
      </c>
      <c r="M794" t="n">
        <v>0</v>
      </c>
      <c r="N794" t="n">
        <v>0</v>
      </c>
      <c r="O794" t="n">
        <v>0</v>
      </c>
      <c r="P794" t="n">
        <v>0</v>
      </c>
      <c r="Q794" t="n">
        <v>0</v>
      </c>
      <c r="R794" s="2" t="inlineStr"/>
    </row>
    <row r="795" ht="15" customHeight="1">
      <c r="A795" t="inlineStr">
        <is>
          <t>A 60519-2022</t>
        </is>
      </c>
      <c r="B795" s="1" t="n">
        <v>44911</v>
      </c>
      <c r="C795" s="1" t="n">
        <v>45875</v>
      </c>
      <c r="D795" t="inlineStr">
        <is>
          <t>SKÅNE LÄN</t>
        </is>
      </c>
      <c r="E795" t="inlineStr">
        <is>
          <t>HÄSSLEHOLM</t>
        </is>
      </c>
      <c r="G795" t="n">
        <v>1.6</v>
      </c>
      <c r="H795" t="n">
        <v>0</v>
      </c>
      <c r="I795" t="n">
        <v>0</v>
      </c>
      <c r="J795" t="n">
        <v>0</v>
      </c>
      <c r="K795" t="n">
        <v>0</v>
      </c>
      <c r="L795" t="n">
        <v>0</v>
      </c>
      <c r="M795" t="n">
        <v>0</v>
      </c>
      <c r="N795" t="n">
        <v>0</v>
      </c>
      <c r="O795" t="n">
        <v>0</v>
      </c>
      <c r="P795" t="n">
        <v>0</v>
      </c>
      <c r="Q795" t="n">
        <v>0</v>
      </c>
      <c r="R795" s="2" t="inlineStr"/>
    </row>
    <row r="796" ht="15" customHeight="1">
      <c r="A796" t="inlineStr">
        <is>
          <t>A 60846-2022</t>
        </is>
      </c>
      <c r="B796" s="1" t="n">
        <v>44914</v>
      </c>
      <c r="C796" s="1" t="n">
        <v>45875</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60843-2022</t>
        </is>
      </c>
      <c r="B797" s="1" t="n">
        <v>44914</v>
      </c>
      <c r="C797" s="1" t="n">
        <v>45875</v>
      </c>
      <c r="D797" t="inlineStr">
        <is>
          <t>SKÅNE LÄN</t>
        </is>
      </c>
      <c r="E797" t="inlineStr">
        <is>
          <t>HÄSSLEHOLM</t>
        </is>
      </c>
      <c r="G797" t="n">
        <v>2.2</v>
      </c>
      <c r="H797" t="n">
        <v>0</v>
      </c>
      <c r="I797" t="n">
        <v>0</v>
      </c>
      <c r="J797" t="n">
        <v>0</v>
      </c>
      <c r="K797" t="n">
        <v>0</v>
      </c>
      <c r="L797" t="n">
        <v>0</v>
      </c>
      <c r="M797" t="n">
        <v>0</v>
      </c>
      <c r="N797" t="n">
        <v>0</v>
      </c>
      <c r="O797" t="n">
        <v>0</v>
      </c>
      <c r="P797" t="n">
        <v>0</v>
      </c>
      <c r="Q797" t="n">
        <v>0</v>
      </c>
      <c r="R797" s="2" t="inlineStr"/>
    </row>
    <row r="798" ht="15" customHeight="1">
      <c r="A798" t="inlineStr">
        <is>
          <t>A 60848-2022</t>
        </is>
      </c>
      <c r="B798" s="1" t="n">
        <v>44914</v>
      </c>
      <c r="C798" s="1" t="n">
        <v>45875</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60959-2022</t>
        </is>
      </c>
      <c r="B799" s="1" t="n">
        <v>44914</v>
      </c>
      <c r="C799" s="1" t="n">
        <v>45875</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61170-2022</t>
        </is>
      </c>
      <c r="B800" s="1" t="n">
        <v>44915</v>
      </c>
      <c r="C800" s="1" t="n">
        <v>45875</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61186-2022</t>
        </is>
      </c>
      <c r="B801" s="1" t="n">
        <v>44915</v>
      </c>
      <c r="C801" s="1" t="n">
        <v>45875</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61178-2022</t>
        </is>
      </c>
      <c r="B802" s="1" t="n">
        <v>44915</v>
      </c>
      <c r="C802" s="1" t="n">
        <v>45875</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61292-2022</t>
        </is>
      </c>
      <c r="B803" s="1" t="n">
        <v>44915</v>
      </c>
      <c r="C803" s="1" t="n">
        <v>45875</v>
      </c>
      <c r="D803" t="inlineStr">
        <is>
          <t>SKÅNE LÄN</t>
        </is>
      </c>
      <c r="E803" t="inlineStr">
        <is>
          <t>HÄSSLEHOLM</t>
        </is>
      </c>
      <c r="G803" t="n">
        <v>3</v>
      </c>
      <c r="H803" t="n">
        <v>0</v>
      </c>
      <c r="I803" t="n">
        <v>0</v>
      </c>
      <c r="J803" t="n">
        <v>0</v>
      </c>
      <c r="K803" t="n">
        <v>0</v>
      </c>
      <c r="L803" t="n">
        <v>0</v>
      </c>
      <c r="M803" t="n">
        <v>0</v>
      </c>
      <c r="N803" t="n">
        <v>0</v>
      </c>
      <c r="O803" t="n">
        <v>0</v>
      </c>
      <c r="P803" t="n">
        <v>0</v>
      </c>
      <c r="Q803" t="n">
        <v>0</v>
      </c>
      <c r="R803" s="2" t="inlineStr"/>
    </row>
    <row r="804" ht="15" customHeight="1">
      <c r="A804" t="inlineStr">
        <is>
          <t>A 61158-2022</t>
        </is>
      </c>
      <c r="B804" s="1" t="n">
        <v>44915</v>
      </c>
      <c r="C804" s="1" t="n">
        <v>45875</v>
      </c>
      <c r="D804" t="inlineStr">
        <is>
          <t>SKÅNE LÄN</t>
        </is>
      </c>
      <c r="E804" t="inlineStr">
        <is>
          <t>HÄSSLEHOLM</t>
        </is>
      </c>
      <c r="G804" t="n">
        <v>8.4</v>
      </c>
      <c r="H804" t="n">
        <v>0</v>
      </c>
      <c r="I804" t="n">
        <v>0</v>
      </c>
      <c r="J804" t="n">
        <v>0</v>
      </c>
      <c r="K804" t="n">
        <v>0</v>
      </c>
      <c r="L804" t="n">
        <v>0</v>
      </c>
      <c r="M804" t="n">
        <v>0</v>
      </c>
      <c r="N804" t="n">
        <v>0</v>
      </c>
      <c r="O804" t="n">
        <v>0</v>
      </c>
      <c r="P804" t="n">
        <v>0</v>
      </c>
      <c r="Q804" t="n">
        <v>0</v>
      </c>
      <c r="R804" s="2" t="inlineStr"/>
    </row>
    <row r="805" ht="15" customHeight="1">
      <c r="A805" t="inlineStr">
        <is>
          <t>A 62171-2022</t>
        </is>
      </c>
      <c r="B805" s="1" t="n">
        <v>44915</v>
      </c>
      <c r="C805" s="1" t="n">
        <v>45875</v>
      </c>
      <c r="D805" t="inlineStr">
        <is>
          <t>SKÅNE LÄN</t>
        </is>
      </c>
      <c r="E805" t="inlineStr">
        <is>
          <t>HÄSSLEHOLM</t>
        </is>
      </c>
      <c r="F805" t="inlineStr">
        <is>
          <t>Kyrkan</t>
        </is>
      </c>
      <c r="G805" t="n">
        <v>9</v>
      </c>
      <c r="H805" t="n">
        <v>0</v>
      </c>
      <c r="I805" t="n">
        <v>0</v>
      </c>
      <c r="J805" t="n">
        <v>0</v>
      </c>
      <c r="K805" t="n">
        <v>0</v>
      </c>
      <c r="L805" t="n">
        <v>0</v>
      </c>
      <c r="M805" t="n">
        <v>0</v>
      </c>
      <c r="N805" t="n">
        <v>0</v>
      </c>
      <c r="O805" t="n">
        <v>0</v>
      </c>
      <c r="P805" t="n">
        <v>0</v>
      </c>
      <c r="Q805" t="n">
        <v>0</v>
      </c>
      <c r="R805" s="2" t="inlineStr"/>
    </row>
    <row r="806" ht="15" customHeight="1">
      <c r="A806" t="inlineStr">
        <is>
          <t>A 61185-2022</t>
        </is>
      </c>
      <c r="B806" s="1" t="n">
        <v>44915</v>
      </c>
      <c r="C806" s="1" t="n">
        <v>45875</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62167-2022</t>
        </is>
      </c>
      <c r="B807" s="1" t="n">
        <v>44915</v>
      </c>
      <c r="C807" s="1" t="n">
        <v>45875</v>
      </c>
      <c r="D807" t="inlineStr">
        <is>
          <t>SKÅNE LÄN</t>
        </is>
      </c>
      <c r="E807" t="inlineStr">
        <is>
          <t>HÄSSLEHOLM</t>
        </is>
      </c>
      <c r="F807" t="inlineStr">
        <is>
          <t>Kyrkan</t>
        </is>
      </c>
      <c r="G807" t="n">
        <v>3.1</v>
      </c>
      <c r="H807" t="n">
        <v>0</v>
      </c>
      <c r="I807" t="n">
        <v>0</v>
      </c>
      <c r="J807" t="n">
        <v>0</v>
      </c>
      <c r="K807" t="n">
        <v>0</v>
      </c>
      <c r="L807" t="n">
        <v>0</v>
      </c>
      <c r="M807" t="n">
        <v>0</v>
      </c>
      <c r="N807" t="n">
        <v>0</v>
      </c>
      <c r="O807" t="n">
        <v>0</v>
      </c>
      <c r="P807" t="n">
        <v>0</v>
      </c>
      <c r="Q807" t="n">
        <v>0</v>
      </c>
      <c r="R807" s="2" t="inlineStr"/>
    </row>
    <row r="808" ht="15" customHeight="1">
      <c r="A808" t="inlineStr">
        <is>
          <t>A 62199-2022</t>
        </is>
      </c>
      <c r="B808" s="1" t="n">
        <v>44915</v>
      </c>
      <c r="C808" s="1" t="n">
        <v>45875</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61625-2022</t>
        </is>
      </c>
      <c r="B809" s="1" t="n">
        <v>44916</v>
      </c>
      <c r="C809" s="1" t="n">
        <v>45875</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61680-2022</t>
        </is>
      </c>
      <c r="B810" s="1" t="n">
        <v>44917</v>
      </c>
      <c r="C810" s="1" t="n">
        <v>45875</v>
      </c>
      <c r="D810" t="inlineStr">
        <is>
          <t>SKÅNE LÄN</t>
        </is>
      </c>
      <c r="E810" t="inlineStr">
        <is>
          <t>HÄSSLEHOLM</t>
        </is>
      </c>
      <c r="G810" t="n">
        <v>2.4</v>
      </c>
      <c r="H810" t="n">
        <v>0</v>
      </c>
      <c r="I810" t="n">
        <v>0</v>
      </c>
      <c r="J810" t="n">
        <v>0</v>
      </c>
      <c r="K810" t="n">
        <v>0</v>
      </c>
      <c r="L810" t="n">
        <v>0</v>
      </c>
      <c r="M810" t="n">
        <v>0</v>
      </c>
      <c r="N810" t="n">
        <v>0</v>
      </c>
      <c r="O810" t="n">
        <v>0</v>
      </c>
      <c r="P810" t="n">
        <v>0</v>
      </c>
      <c r="Q810" t="n">
        <v>0</v>
      </c>
      <c r="R810" s="2" t="inlineStr"/>
    </row>
    <row r="811" ht="15" customHeight="1">
      <c r="A811" t="inlineStr">
        <is>
          <t>A 61909-2022</t>
        </is>
      </c>
      <c r="B811" s="1" t="n">
        <v>44917</v>
      </c>
      <c r="C811" s="1" t="n">
        <v>45875</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61901-2022</t>
        </is>
      </c>
      <c r="B812" s="1" t="n">
        <v>44917</v>
      </c>
      <c r="C812" s="1" t="n">
        <v>45875</v>
      </c>
      <c r="D812" t="inlineStr">
        <is>
          <t>SKÅNE LÄN</t>
        </is>
      </c>
      <c r="E812" t="inlineStr">
        <is>
          <t>HÄSSLEHOLM</t>
        </is>
      </c>
      <c r="G812" t="n">
        <v>1.7</v>
      </c>
      <c r="H812" t="n">
        <v>0</v>
      </c>
      <c r="I812" t="n">
        <v>0</v>
      </c>
      <c r="J812" t="n">
        <v>0</v>
      </c>
      <c r="K812" t="n">
        <v>0</v>
      </c>
      <c r="L812" t="n">
        <v>0</v>
      </c>
      <c r="M812" t="n">
        <v>0</v>
      </c>
      <c r="N812" t="n">
        <v>0</v>
      </c>
      <c r="O812" t="n">
        <v>0</v>
      </c>
      <c r="P812" t="n">
        <v>0</v>
      </c>
      <c r="Q812" t="n">
        <v>0</v>
      </c>
      <c r="R812" s="2" t="inlineStr"/>
    </row>
    <row r="813" ht="15" customHeight="1">
      <c r="A813" t="inlineStr">
        <is>
          <t>A 62044-2022</t>
        </is>
      </c>
      <c r="B813" s="1" t="n">
        <v>44918</v>
      </c>
      <c r="C813" s="1" t="n">
        <v>45875</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62041-2022</t>
        </is>
      </c>
      <c r="B814" s="1" t="n">
        <v>44918</v>
      </c>
      <c r="C814" s="1" t="n">
        <v>45875</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62234-2022</t>
        </is>
      </c>
      <c r="B815" s="1" t="n">
        <v>44922</v>
      </c>
      <c r="C815" s="1" t="n">
        <v>45875</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876-2023</t>
        </is>
      </c>
      <c r="B816" s="1" t="n">
        <v>44931</v>
      </c>
      <c r="C816" s="1" t="n">
        <v>45875</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1426-2023</t>
        </is>
      </c>
      <c r="B817" s="1" t="n">
        <v>44937</v>
      </c>
      <c r="C817" s="1" t="n">
        <v>45875</v>
      </c>
      <c r="D817" t="inlineStr">
        <is>
          <t>SKÅNE LÄN</t>
        </is>
      </c>
      <c r="E817" t="inlineStr">
        <is>
          <t>HÄSSLEHOLM</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1560-2023</t>
        </is>
      </c>
      <c r="B818" s="1" t="n">
        <v>44937</v>
      </c>
      <c r="C818" s="1" t="n">
        <v>45875</v>
      </c>
      <c r="D818" t="inlineStr">
        <is>
          <t>SKÅNE LÄN</t>
        </is>
      </c>
      <c r="E818" t="inlineStr">
        <is>
          <t>HÄSSLEHOLM</t>
        </is>
      </c>
      <c r="G818" t="n">
        <v>6.8</v>
      </c>
      <c r="H818" t="n">
        <v>0</v>
      </c>
      <c r="I818" t="n">
        <v>0</v>
      </c>
      <c r="J818" t="n">
        <v>0</v>
      </c>
      <c r="K818" t="n">
        <v>0</v>
      </c>
      <c r="L818" t="n">
        <v>0</v>
      </c>
      <c r="M818" t="n">
        <v>0</v>
      </c>
      <c r="N818" t="n">
        <v>0</v>
      </c>
      <c r="O818" t="n">
        <v>0</v>
      </c>
      <c r="P818" t="n">
        <v>0</v>
      </c>
      <c r="Q818" t="n">
        <v>0</v>
      </c>
      <c r="R818" s="2" t="inlineStr"/>
    </row>
    <row r="819" ht="15" customHeight="1">
      <c r="A819" t="inlineStr">
        <is>
          <t>A 1557-2023</t>
        </is>
      </c>
      <c r="B819" s="1" t="n">
        <v>44937</v>
      </c>
      <c r="C819" s="1" t="n">
        <v>45875</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1562-2023</t>
        </is>
      </c>
      <c r="B820" s="1" t="n">
        <v>44937</v>
      </c>
      <c r="C820" s="1" t="n">
        <v>45875</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1553-2023</t>
        </is>
      </c>
      <c r="B821" s="1" t="n">
        <v>44937</v>
      </c>
      <c r="C821" s="1" t="n">
        <v>45875</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2663-2023</t>
        </is>
      </c>
      <c r="B822" s="1" t="n">
        <v>44942</v>
      </c>
      <c r="C822" s="1" t="n">
        <v>45875</v>
      </c>
      <c r="D822" t="inlineStr">
        <is>
          <t>SKÅNE LÄN</t>
        </is>
      </c>
      <c r="E822" t="inlineStr">
        <is>
          <t>HÄSSLEHOLM</t>
        </is>
      </c>
      <c r="F822" t="inlineStr">
        <is>
          <t>Kyrkan</t>
        </is>
      </c>
      <c r="G822" t="n">
        <v>0.8</v>
      </c>
      <c r="H822" t="n">
        <v>0</v>
      </c>
      <c r="I822" t="n">
        <v>0</v>
      </c>
      <c r="J822" t="n">
        <v>0</v>
      </c>
      <c r="K822" t="n">
        <v>0</v>
      </c>
      <c r="L822" t="n">
        <v>0</v>
      </c>
      <c r="M822" t="n">
        <v>0</v>
      </c>
      <c r="N822" t="n">
        <v>0</v>
      </c>
      <c r="O822" t="n">
        <v>0</v>
      </c>
      <c r="P822" t="n">
        <v>0</v>
      </c>
      <c r="Q822" t="n">
        <v>0</v>
      </c>
      <c r="R822" s="2" t="inlineStr"/>
    </row>
    <row r="823" ht="15" customHeight="1">
      <c r="A823" t="inlineStr">
        <is>
          <t>A 2743-2023</t>
        </is>
      </c>
      <c r="B823" s="1" t="n">
        <v>44944</v>
      </c>
      <c r="C823" s="1" t="n">
        <v>45875</v>
      </c>
      <c r="D823" t="inlineStr">
        <is>
          <t>SKÅNE LÄN</t>
        </is>
      </c>
      <c r="E823" t="inlineStr">
        <is>
          <t>HÄSSLEHOLM</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2882-2023</t>
        </is>
      </c>
      <c r="B824" s="1" t="n">
        <v>44945</v>
      </c>
      <c r="C824" s="1" t="n">
        <v>45875</v>
      </c>
      <c r="D824" t="inlineStr">
        <is>
          <t>SKÅNE LÄN</t>
        </is>
      </c>
      <c r="E824" t="inlineStr">
        <is>
          <t>HÄSSLEHOLM</t>
        </is>
      </c>
      <c r="G824" t="n">
        <v>5.2</v>
      </c>
      <c r="H824" t="n">
        <v>0</v>
      </c>
      <c r="I824" t="n">
        <v>0</v>
      </c>
      <c r="J824" t="n">
        <v>0</v>
      </c>
      <c r="K824" t="n">
        <v>0</v>
      </c>
      <c r="L824" t="n">
        <v>0</v>
      </c>
      <c r="M824" t="n">
        <v>0</v>
      </c>
      <c r="N824" t="n">
        <v>0</v>
      </c>
      <c r="O824" t="n">
        <v>0</v>
      </c>
      <c r="P824" t="n">
        <v>0</v>
      </c>
      <c r="Q824" t="n">
        <v>0</v>
      </c>
      <c r="R824" s="2" t="inlineStr"/>
    </row>
    <row r="825" ht="15" customHeight="1">
      <c r="A825" t="inlineStr">
        <is>
          <t>A 3135-2023</t>
        </is>
      </c>
      <c r="B825" s="1" t="n">
        <v>44946</v>
      </c>
      <c r="C825" s="1" t="n">
        <v>45875</v>
      </c>
      <c r="D825" t="inlineStr">
        <is>
          <t>SKÅNE LÄN</t>
        </is>
      </c>
      <c r="E825" t="inlineStr">
        <is>
          <t>HÄSSLEHOLM</t>
        </is>
      </c>
      <c r="G825" t="n">
        <v>7.2</v>
      </c>
      <c r="H825" t="n">
        <v>0</v>
      </c>
      <c r="I825" t="n">
        <v>0</v>
      </c>
      <c r="J825" t="n">
        <v>0</v>
      </c>
      <c r="K825" t="n">
        <v>0</v>
      </c>
      <c r="L825" t="n">
        <v>0</v>
      </c>
      <c r="M825" t="n">
        <v>0</v>
      </c>
      <c r="N825" t="n">
        <v>0</v>
      </c>
      <c r="O825" t="n">
        <v>0</v>
      </c>
      <c r="P825" t="n">
        <v>0</v>
      </c>
      <c r="Q825" t="n">
        <v>0</v>
      </c>
      <c r="R825" s="2" t="inlineStr"/>
    </row>
    <row r="826" ht="15" customHeight="1">
      <c r="A826" t="inlineStr">
        <is>
          <t>A 3123-2023</t>
        </is>
      </c>
      <c r="B826" s="1" t="n">
        <v>44946</v>
      </c>
      <c r="C826" s="1" t="n">
        <v>45875</v>
      </c>
      <c r="D826" t="inlineStr">
        <is>
          <t>SKÅNE LÄN</t>
        </is>
      </c>
      <c r="E826" t="inlineStr">
        <is>
          <t>HÄSSLEHOLM</t>
        </is>
      </c>
      <c r="G826" t="n">
        <v>3.5</v>
      </c>
      <c r="H826" t="n">
        <v>0</v>
      </c>
      <c r="I826" t="n">
        <v>0</v>
      </c>
      <c r="J826" t="n">
        <v>0</v>
      </c>
      <c r="K826" t="n">
        <v>0</v>
      </c>
      <c r="L826" t="n">
        <v>0</v>
      </c>
      <c r="M826" t="n">
        <v>0</v>
      </c>
      <c r="N826" t="n">
        <v>0</v>
      </c>
      <c r="O826" t="n">
        <v>0</v>
      </c>
      <c r="P826" t="n">
        <v>0</v>
      </c>
      <c r="Q826" t="n">
        <v>0</v>
      </c>
      <c r="R826" s="2" t="inlineStr"/>
    </row>
    <row r="827" ht="15" customHeight="1">
      <c r="A827" t="inlineStr">
        <is>
          <t>A 3069-2023</t>
        </is>
      </c>
      <c r="B827" s="1" t="n">
        <v>44946</v>
      </c>
      <c r="C827" s="1" t="n">
        <v>45875</v>
      </c>
      <c r="D827" t="inlineStr">
        <is>
          <t>SKÅNE LÄN</t>
        </is>
      </c>
      <c r="E827" t="inlineStr">
        <is>
          <t>HÄSSLEHOLM</t>
        </is>
      </c>
      <c r="G827" t="n">
        <v>3.7</v>
      </c>
      <c r="H827" t="n">
        <v>0</v>
      </c>
      <c r="I827" t="n">
        <v>0</v>
      </c>
      <c r="J827" t="n">
        <v>0</v>
      </c>
      <c r="K827" t="n">
        <v>0</v>
      </c>
      <c r="L827" t="n">
        <v>0</v>
      </c>
      <c r="M827" t="n">
        <v>0</v>
      </c>
      <c r="N827" t="n">
        <v>0</v>
      </c>
      <c r="O827" t="n">
        <v>0</v>
      </c>
      <c r="P827" t="n">
        <v>0</v>
      </c>
      <c r="Q827" t="n">
        <v>0</v>
      </c>
      <c r="R827" s="2" t="inlineStr"/>
    </row>
    <row r="828" ht="15" customHeight="1">
      <c r="A828" t="inlineStr">
        <is>
          <t>A 3126-2023</t>
        </is>
      </c>
      <c r="B828" s="1" t="n">
        <v>44946</v>
      </c>
      <c r="C828" s="1" t="n">
        <v>45875</v>
      </c>
      <c r="D828" t="inlineStr">
        <is>
          <t>SKÅNE LÄN</t>
        </is>
      </c>
      <c r="E828" t="inlineStr">
        <is>
          <t>HÄSSLEHOLM</t>
        </is>
      </c>
      <c r="G828" t="n">
        <v>2.2</v>
      </c>
      <c r="H828" t="n">
        <v>0</v>
      </c>
      <c r="I828" t="n">
        <v>0</v>
      </c>
      <c r="J828" t="n">
        <v>0</v>
      </c>
      <c r="K828" t="n">
        <v>0</v>
      </c>
      <c r="L828" t="n">
        <v>0</v>
      </c>
      <c r="M828" t="n">
        <v>0</v>
      </c>
      <c r="N828" t="n">
        <v>0</v>
      </c>
      <c r="O828" t="n">
        <v>0</v>
      </c>
      <c r="P828" t="n">
        <v>0</v>
      </c>
      <c r="Q828" t="n">
        <v>0</v>
      </c>
      <c r="R828" s="2" t="inlineStr"/>
    </row>
    <row r="829" ht="15" customHeight="1">
      <c r="A829" t="inlineStr">
        <is>
          <t>A 3132-2023</t>
        </is>
      </c>
      <c r="B829" s="1" t="n">
        <v>44946</v>
      </c>
      <c r="C829" s="1" t="n">
        <v>45875</v>
      </c>
      <c r="D829" t="inlineStr">
        <is>
          <t>SKÅNE LÄN</t>
        </is>
      </c>
      <c r="E829" t="inlineStr">
        <is>
          <t>HÄSSLEHOLM</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3349-2023</t>
        </is>
      </c>
      <c r="B830" s="1" t="n">
        <v>44949</v>
      </c>
      <c r="C830" s="1" t="n">
        <v>45875</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3325-2023</t>
        </is>
      </c>
      <c r="B831" s="1" t="n">
        <v>44949</v>
      </c>
      <c r="C831" s="1" t="n">
        <v>45875</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3364-2023</t>
        </is>
      </c>
      <c r="B832" s="1" t="n">
        <v>44949</v>
      </c>
      <c r="C832" s="1" t="n">
        <v>45875</v>
      </c>
      <c r="D832" t="inlineStr">
        <is>
          <t>SKÅNE LÄN</t>
        </is>
      </c>
      <c r="E832" t="inlineStr">
        <is>
          <t>HÄSSLEHOLM</t>
        </is>
      </c>
      <c r="G832" t="n">
        <v>5.1</v>
      </c>
      <c r="H832" t="n">
        <v>0</v>
      </c>
      <c r="I832" t="n">
        <v>0</v>
      </c>
      <c r="J832" t="n">
        <v>0</v>
      </c>
      <c r="K832" t="n">
        <v>0</v>
      </c>
      <c r="L832" t="n">
        <v>0</v>
      </c>
      <c r="M832" t="n">
        <v>0</v>
      </c>
      <c r="N832" t="n">
        <v>0</v>
      </c>
      <c r="O832" t="n">
        <v>0</v>
      </c>
      <c r="P832" t="n">
        <v>0</v>
      </c>
      <c r="Q832" t="n">
        <v>0</v>
      </c>
      <c r="R832" s="2" t="inlineStr"/>
    </row>
    <row r="833" ht="15" customHeight="1">
      <c r="A833" t="inlineStr">
        <is>
          <t>A 3291-2023</t>
        </is>
      </c>
      <c r="B833" s="1" t="n">
        <v>44949</v>
      </c>
      <c r="C833" s="1" t="n">
        <v>45875</v>
      </c>
      <c r="D833" t="inlineStr">
        <is>
          <t>SKÅNE LÄN</t>
        </is>
      </c>
      <c r="E833" t="inlineStr">
        <is>
          <t>HÄSSLEHOLM</t>
        </is>
      </c>
      <c r="G833" t="n">
        <v>3.6</v>
      </c>
      <c r="H833" t="n">
        <v>0</v>
      </c>
      <c r="I833" t="n">
        <v>0</v>
      </c>
      <c r="J833" t="n">
        <v>0</v>
      </c>
      <c r="K833" t="n">
        <v>0</v>
      </c>
      <c r="L833" t="n">
        <v>0</v>
      </c>
      <c r="M833" t="n">
        <v>0</v>
      </c>
      <c r="N833" t="n">
        <v>0</v>
      </c>
      <c r="O833" t="n">
        <v>0</v>
      </c>
      <c r="P833" t="n">
        <v>0</v>
      </c>
      <c r="Q833" t="n">
        <v>0</v>
      </c>
      <c r="R833" s="2" t="inlineStr"/>
    </row>
    <row r="834" ht="15" customHeight="1">
      <c r="A834" t="inlineStr">
        <is>
          <t>A 3452-2023</t>
        </is>
      </c>
      <c r="B834" s="1" t="n">
        <v>44949</v>
      </c>
      <c r="C834" s="1" t="n">
        <v>45875</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3531-2023</t>
        </is>
      </c>
      <c r="B835" s="1" t="n">
        <v>44950</v>
      </c>
      <c r="C835" s="1" t="n">
        <v>45875</v>
      </c>
      <c r="D835" t="inlineStr">
        <is>
          <t>SKÅNE LÄN</t>
        </is>
      </c>
      <c r="E835" t="inlineStr">
        <is>
          <t>HÄSSLEHOLM</t>
        </is>
      </c>
      <c r="G835" t="n">
        <v>10.1</v>
      </c>
      <c r="H835" t="n">
        <v>0</v>
      </c>
      <c r="I835" t="n">
        <v>0</v>
      </c>
      <c r="J835" t="n">
        <v>0</v>
      </c>
      <c r="K835" t="n">
        <v>0</v>
      </c>
      <c r="L835" t="n">
        <v>0</v>
      </c>
      <c r="M835" t="n">
        <v>0</v>
      </c>
      <c r="N835" t="n">
        <v>0</v>
      </c>
      <c r="O835" t="n">
        <v>0</v>
      </c>
      <c r="P835" t="n">
        <v>0</v>
      </c>
      <c r="Q835" t="n">
        <v>0</v>
      </c>
      <c r="R835" s="2" t="inlineStr"/>
    </row>
    <row r="836" ht="15" customHeight="1">
      <c r="A836" t="inlineStr">
        <is>
          <t>A 3855-2023</t>
        </is>
      </c>
      <c r="B836" s="1" t="n">
        <v>44951</v>
      </c>
      <c r="C836" s="1" t="n">
        <v>45875</v>
      </c>
      <c r="D836" t="inlineStr">
        <is>
          <t>SKÅNE LÄN</t>
        </is>
      </c>
      <c r="E836" t="inlineStr">
        <is>
          <t>HÄSSLEHOLM</t>
        </is>
      </c>
      <c r="G836" t="n">
        <v>2.3</v>
      </c>
      <c r="H836" t="n">
        <v>0</v>
      </c>
      <c r="I836" t="n">
        <v>0</v>
      </c>
      <c r="J836" t="n">
        <v>0</v>
      </c>
      <c r="K836" t="n">
        <v>0</v>
      </c>
      <c r="L836" t="n">
        <v>0</v>
      </c>
      <c r="M836" t="n">
        <v>0</v>
      </c>
      <c r="N836" t="n">
        <v>0</v>
      </c>
      <c r="O836" t="n">
        <v>0</v>
      </c>
      <c r="P836" t="n">
        <v>0</v>
      </c>
      <c r="Q836" t="n">
        <v>0</v>
      </c>
      <c r="R836" s="2" t="inlineStr"/>
    </row>
    <row r="837" ht="15" customHeight="1">
      <c r="A837" t="inlineStr">
        <is>
          <t>A 4042-2023</t>
        </is>
      </c>
      <c r="B837" s="1" t="n">
        <v>44952</v>
      </c>
      <c r="C837" s="1" t="n">
        <v>45875</v>
      </c>
      <c r="D837" t="inlineStr">
        <is>
          <t>SKÅNE LÄN</t>
        </is>
      </c>
      <c r="E837" t="inlineStr">
        <is>
          <t>HÄSSLEHOLM</t>
        </is>
      </c>
      <c r="G837" t="n">
        <v>2.7</v>
      </c>
      <c r="H837" t="n">
        <v>0</v>
      </c>
      <c r="I837" t="n">
        <v>0</v>
      </c>
      <c r="J837" t="n">
        <v>0</v>
      </c>
      <c r="K837" t="n">
        <v>0</v>
      </c>
      <c r="L837" t="n">
        <v>0</v>
      </c>
      <c r="M837" t="n">
        <v>0</v>
      </c>
      <c r="N837" t="n">
        <v>0</v>
      </c>
      <c r="O837" t="n">
        <v>0</v>
      </c>
      <c r="P837" t="n">
        <v>0</v>
      </c>
      <c r="Q837" t="n">
        <v>0</v>
      </c>
      <c r="R837" s="2" t="inlineStr"/>
    </row>
    <row r="838" ht="15" customHeight="1">
      <c r="A838" t="inlineStr">
        <is>
          <t>A 4140-2023</t>
        </is>
      </c>
      <c r="B838" s="1" t="n">
        <v>44953</v>
      </c>
      <c r="C838" s="1" t="n">
        <v>45875</v>
      </c>
      <c r="D838" t="inlineStr">
        <is>
          <t>SKÅNE LÄN</t>
        </is>
      </c>
      <c r="E838" t="inlineStr">
        <is>
          <t>HÄSSLEHOLM</t>
        </is>
      </c>
      <c r="G838" t="n">
        <v>10.6</v>
      </c>
      <c r="H838" t="n">
        <v>0</v>
      </c>
      <c r="I838" t="n">
        <v>0</v>
      </c>
      <c r="J838" t="n">
        <v>0</v>
      </c>
      <c r="K838" t="n">
        <v>0</v>
      </c>
      <c r="L838" t="n">
        <v>0</v>
      </c>
      <c r="M838" t="n">
        <v>0</v>
      </c>
      <c r="N838" t="n">
        <v>0</v>
      </c>
      <c r="O838" t="n">
        <v>0</v>
      </c>
      <c r="P838" t="n">
        <v>0</v>
      </c>
      <c r="Q838" t="n">
        <v>0</v>
      </c>
      <c r="R838" s="2" t="inlineStr"/>
    </row>
    <row r="839" ht="15" customHeight="1">
      <c r="A839" t="inlineStr">
        <is>
          <t>A 4187-2023</t>
        </is>
      </c>
      <c r="B839" s="1" t="n">
        <v>44953</v>
      </c>
      <c r="C839" s="1" t="n">
        <v>45875</v>
      </c>
      <c r="D839" t="inlineStr">
        <is>
          <t>SKÅNE LÄN</t>
        </is>
      </c>
      <c r="E839" t="inlineStr">
        <is>
          <t>HÄSSLEHOLM</t>
        </is>
      </c>
      <c r="G839" t="n">
        <v>3.2</v>
      </c>
      <c r="H839" t="n">
        <v>0</v>
      </c>
      <c r="I839" t="n">
        <v>0</v>
      </c>
      <c r="J839" t="n">
        <v>0</v>
      </c>
      <c r="K839" t="n">
        <v>0</v>
      </c>
      <c r="L839" t="n">
        <v>0</v>
      </c>
      <c r="M839" t="n">
        <v>0</v>
      </c>
      <c r="N839" t="n">
        <v>0</v>
      </c>
      <c r="O839" t="n">
        <v>0</v>
      </c>
      <c r="P839" t="n">
        <v>0</v>
      </c>
      <c r="Q839" t="n">
        <v>0</v>
      </c>
      <c r="R839" s="2" t="inlineStr"/>
    </row>
    <row r="840" ht="15" customHeight="1">
      <c r="A840" t="inlineStr">
        <is>
          <t>A 4382-2023</t>
        </is>
      </c>
      <c r="B840" s="1" t="n">
        <v>44955</v>
      </c>
      <c r="C840" s="1" t="n">
        <v>45875</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4787-2023</t>
        </is>
      </c>
      <c r="B841" s="1" t="n">
        <v>44957</v>
      </c>
      <c r="C841" s="1" t="n">
        <v>45875</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4774-2023</t>
        </is>
      </c>
      <c r="B842" s="1" t="n">
        <v>44957</v>
      </c>
      <c r="C842" s="1" t="n">
        <v>45875</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4788-2023</t>
        </is>
      </c>
      <c r="B843" s="1" t="n">
        <v>44957</v>
      </c>
      <c r="C843" s="1" t="n">
        <v>45875</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5116-2023</t>
        </is>
      </c>
      <c r="B844" s="1" t="n">
        <v>44958</v>
      </c>
      <c r="C844" s="1" t="n">
        <v>45875</v>
      </c>
      <c r="D844" t="inlineStr">
        <is>
          <t>SKÅNE LÄN</t>
        </is>
      </c>
      <c r="E844" t="inlineStr">
        <is>
          <t>HÄSSLEHOLM</t>
        </is>
      </c>
      <c r="G844" t="n">
        <v>1.7</v>
      </c>
      <c r="H844" t="n">
        <v>0</v>
      </c>
      <c r="I844" t="n">
        <v>0</v>
      </c>
      <c r="J844" t="n">
        <v>0</v>
      </c>
      <c r="K844" t="n">
        <v>0</v>
      </c>
      <c r="L844" t="n">
        <v>0</v>
      </c>
      <c r="M844" t="n">
        <v>0</v>
      </c>
      <c r="N844" t="n">
        <v>0</v>
      </c>
      <c r="O844" t="n">
        <v>0</v>
      </c>
      <c r="P844" t="n">
        <v>0</v>
      </c>
      <c r="Q844" t="n">
        <v>0</v>
      </c>
      <c r="R844" s="2" t="inlineStr"/>
    </row>
    <row r="845" ht="15" customHeight="1">
      <c r="A845" t="inlineStr">
        <is>
          <t>A 5754-2023</t>
        </is>
      </c>
      <c r="B845" s="1" t="n">
        <v>44958</v>
      </c>
      <c r="C845" s="1" t="n">
        <v>45875</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5036-2023</t>
        </is>
      </c>
      <c r="B846" s="1" t="n">
        <v>44958</v>
      </c>
      <c r="C846" s="1" t="n">
        <v>45875</v>
      </c>
      <c r="D846" t="inlineStr">
        <is>
          <t>SKÅNE LÄN</t>
        </is>
      </c>
      <c r="E846" t="inlineStr">
        <is>
          <t>HÄSSLEHOLM</t>
        </is>
      </c>
      <c r="G846" t="n">
        <v>3.1</v>
      </c>
      <c r="H846" t="n">
        <v>0</v>
      </c>
      <c r="I846" t="n">
        <v>0</v>
      </c>
      <c r="J846" t="n">
        <v>0</v>
      </c>
      <c r="K846" t="n">
        <v>0</v>
      </c>
      <c r="L846" t="n">
        <v>0</v>
      </c>
      <c r="M846" t="n">
        <v>0</v>
      </c>
      <c r="N846" t="n">
        <v>0</v>
      </c>
      <c r="O846" t="n">
        <v>0</v>
      </c>
      <c r="P846" t="n">
        <v>0</v>
      </c>
      <c r="Q846" t="n">
        <v>0</v>
      </c>
      <c r="R846" s="2" t="inlineStr"/>
    </row>
    <row r="847" ht="15" customHeight="1">
      <c r="A847" t="inlineStr">
        <is>
          <t>A 5285-2023</t>
        </is>
      </c>
      <c r="B847" s="1" t="n">
        <v>44959</v>
      </c>
      <c r="C847" s="1" t="n">
        <v>45875</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5282-2023</t>
        </is>
      </c>
      <c r="B848" s="1" t="n">
        <v>44959</v>
      </c>
      <c r="C848" s="1" t="n">
        <v>45875</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5316-2023</t>
        </is>
      </c>
      <c r="B849" s="1" t="n">
        <v>44959</v>
      </c>
      <c r="C849" s="1" t="n">
        <v>45875</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5284-2023</t>
        </is>
      </c>
      <c r="B850" s="1" t="n">
        <v>44959</v>
      </c>
      <c r="C850" s="1" t="n">
        <v>45875</v>
      </c>
      <c r="D850" t="inlineStr">
        <is>
          <t>SKÅNE LÄN</t>
        </is>
      </c>
      <c r="E850" t="inlineStr">
        <is>
          <t>HÄSSLEHOLM</t>
        </is>
      </c>
      <c r="G850" t="n">
        <v>0.4</v>
      </c>
      <c r="H850" t="n">
        <v>0</v>
      </c>
      <c r="I850" t="n">
        <v>0</v>
      </c>
      <c r="J850" t="n">
        <v>0</v>
      </c>
      <c r="K850" t="n">
        <v>0</v>
      </c>
      <c r="L850" t="n">
        <v>0</v>
      </c>
      <c r="M850" t="n">
        <v>0</v>
      </c>
      <c r="N850" t="n">
        <v>0</v>
      </c>
      <c r="O850" t="n">
        <v>0</v>
      </c>
      <c r="P850" t="n">
        <v>0</v>
      </c>
      <c r="Q850" t="n">
        <v>0</v>
      </c>
      <c r="R850" s="2" t="inlineStr"/>
    </row>
    <row r="851" ht="15" customHeight="1">
      <c r="A851" t="inlineStr">
        <is>
          <t>A 5306-2023</t>
        </is>
      </c>
      <c r="B851" s="1" t="n">
        <v>44959</v>
      </c>
      <c r="C851" s="1" t="n">
        <v>45875</v>
      </c>
      <c r="D851" t="inlineStr">
        <is>
          <t>SKÅNE LÄN</t>
        </is>
      </c>
      <c r="E851" t="inlineStr">
        <is>
          <t>HÄSSLEHOLM</t>
        </is>
      </c>
      <c r="G851" t="n">
        <v>3</v>
      </c>
      <c r="H851" t="n">
        <v>0</v>
      </c>
      <c r="I851" t="n">
        <v>0</v>
      </c>
      <c r="J851" t="n">
        <v>0</v>
      </c>
      <c r="K851" t="n">
        <v>0</v>
      </c>
      <c r="L851" t="n">
        <v>0</v>
      </c>
      <c r="M851" t="n">
        <v>0</v>
      </c>
      <c r="N851" t="n">
        <v>0</v>
      </c>
      <c r="O851" t="n">
        <v>0</v>
      </c>
      <c r="P851" t="n">
        <v>0</v>
      </c>
      <c r="Q851" t="n">
        <v>0</v>
      </c>
      <c r="R851" s="2" t="inlineStr"/>
    </row>
    <row r="852" ht="15" customHeight="1">
      <c r="A852" t="inlineStr">
        <is>
          <t>A 5971-2023</t>
        </is>
      </c>
      <c r="B852" s="1" t="n">
        <v>44959</v>
      </c>
      <c r="C852" s="1" t="n">
        <v>45875</v>
      </c>
      <c r="D852" t="inlineStr">
        <is>
          <t>SKÅNE LÄN</t>
        </is>
      </c>
      <c r="E852" t="inlineStr">
        <is>
          <t>HÄSSLEHOLM</t>
        </is>
      </c>
      <c r="G852" t="n">
        <v>3.4</v>
      </c>
      <c r="H852" t="n">
        <v>0</v>
      </c>
      <c r="I852" t="n">
        <v>0</v>
      </c>
      <c r="J852" t="n">
        <v>0</v>
      </c>
      <c r="K852" t="n">
        <v>0</v>
      </c>
      <c r="L852" t="n">
        <v>0</v>
      </c>
      <c r="M852" t="n">
        <v>0</v>
      </c>
      <c r="N852" t="n">
        <v>0</v>
      </c>
      <c r="O852" t="n">
        <v>0</v>
      </c>
      <c r="P852" t="n">
        <v>0</v>
      </c>
      <c r="Q852" t="n">
        <v>0</v>
      </c>
      <c r="R852" s="2" t="inlineStr"/>
    </row>
    <row r="853" ht="15" customHeight="1">
      <c r="A853" t="inlineStr">
        <is>
          <t>A 5502-2023</t>
        </is>
      </c>
      <c r="B853" s="1" t="n">
        <v>44960</v>
      </c>
      <c r="C853" s="1" t="n">
        <v>45875</v>
      </c>
      <c r="D853" t="inlineStr">
        <is>
          <t>SKÅNE LÄN</t>
        </is>
      </c>
      <c r="E853" t="inlineStr">
        <is>
          <t>HÄSSLEHOLM</t>
        </is>
      </c>
      <c r="F853" t="inlineStr">
        <is>
          <t>Övriga Aktiebolag</t>
        </is>
      </c>
      <c r="G853" t="n">
        <v>0.6</v>
      </c>
      <c r="H853" t="n">
        <v>0</v>
      </c>
      <c r="I853" t="n">
        <v>0</v>
      </c>
      <c r="J853" t="n">
        <v>0</v>
      </c>
      <c r="K853" t="n">
        <v>0</v>
      </c>
      <c r="L853" t="n">
        <v>0</v>
      </c>
      <c r="M853" t="n">
        <v>0</v>
      </c>
      <c r="N853" t="n">
        <v>0</v>
      </c>
      <c r="O853" t="n">
        <v>0</v>
      </c>
      <c r="P853" t="n">
        <v>0</v>
      </c>
      <c r="Q853" t="n">
        <v>0</v>
      </c>
      <c r="R853" s="2" t="inlineStr"/>
    </row>
    <row r="854" ht="15" customHeight="1">
      <c r="A854" t="inlineStr">
        <is>
          <t>A 5891-2023</t>
        </is>
      </c>
      <c r="B854" s="1" t="n">
        <v>44963</v>
      </c>
      <c r="C854" s="1" t="n">
        <v>45875</v>
      </c>
      <c r="D854" t="inlineStr">
        <is>
          <t>SKÅNE LÄN</t>
        </is>
      </c>
      <c r="E854" t="inlineStr">
        <is>
          <t>HÄSSLEHOLM</t>
        </is>
      </c>
      <c r="G854" t="n">
        <v>2.1</v>
      </c>
      <c r="H854" t="n">
        <v>0</v>
      </c>
      <c r="I854" t="n">
        <v>0</v>
      </c>
      <c r="J854" t="n">
        <v>0</v>
      </c>
      <c r="K854" t="n">
        <v>0</v>
      </c>
      <c r="L854" t="n">
        <v>0</v>
      </c>
      <c r="M854" t="n">
        <v>0</v>
      </c>
      <c r="N854" t="n">
        <v>0</v>
      </c>
      <c r="O854" t="n">
        <v>0</v>
      </c>
      <c r="P854" t="n">
        <v>0</v>
      </c>
      <c r="Q854" t="n">
        <v>0</v>
      </c>
      <c r="R854" s="2" t="inlineStr"/>
    </row>
    <row r="855" ht="15" customHeight="1">
      <c r="A855" t="inlineStr">
        <is>
          <t>A 5890-2023</t>
        </is>
      </c>
      <c r="B855" s="1" t="n">
        <v>44963</v>
      </c>
      <c r="C855" s="1" t="n">
        <v>45875</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5894-2023</t>
        </is>
      </c>
      <c r="B856" s="1" t="n">
        <v>44963</v>
      </c>
      <c r="C856" s="1" t="n">
        <v>45875</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6164-2023</t>
        </is>
      </c>
      <c r="B857" s="1" t="n">
        <v>44964</v>
      </c>
      <c r="C857" s="1" t="n">
        <v>45875</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6416-2023</t>
        </is>
      </c>
      <c r="B858" s="1" t="n">
        <v>44965</v>
      </c>
      <c r="C858" s="1" t="n">
        <v>45875</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6836-2023</t>
        </is>
      </c>
      <c r="B859" s="1" t="n">
        <v>44967</v>
      </c>
      <c r="C859" s="1" t="n">
        <v>45875</v>
      </c>
      <c r="D859" t="inlineStr">
        <is>
          <t>SKÅNE LÄN</t>
        </is>
      </c>
      <c r="E859" t="inlineStr">
        <is>
          <t>HÄSSLEHOLM</t>
        </is>
      </c>
      <c r="G859" t="n">
        <v>3.5</v>
      </c>
      <c r="H859" t="n">
        <v>0</v>
      </c>
      <c r="I859" t="n">
        <v>0</v>
      </c>
      <c r="J859" t="n">
        <v>0</v>
      </c>
      <c r="K859" t="n">
        <v>0</v>
      </c>
      <c r="L859" t="n">
        <v>0</v>
      </c>
      <c r="M859" t="n">
        <v>0</v>
      </c>
      <c r="N859" t="n">
        <v>0</v>
      </c>
      <c r="O859" t="n">
        <v>0</v>
      </c>
      <c r="P859" t="n">
        <v>0</v>
      </c>
      <c r="Q859" t="n">
        <v>0</v>
      </c>
      <c r="R859" s="2" t="inlineStr"/>
    </row>
    <row r="860" ht="15" customHeight="1">
      <c r="A860" t="inlineStr">
        <is>
          <t>A 6845-2023</t>
        </is>
      </c>
      <c r="B860" s="1" t="n">
        <v>44967</v>
      </c>
      <c r="C860" s="1" t="n">
        <v>45875</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6842-2023</t>
        </is>
      </c>
      <c r="B861" s="1" t="n">
        <v>44967</v>
      </c>
      <c r="C861" s="1" t="n">
        <v>45875</v>
      </c>
      <c r="D861" t="inlineStr">
        <is>
          <t>SKÅNE LÄN</t>
        </is>
      </c>
      <c r="E861" t="inlineStr">
        <is>
          <t>HÄSSLEHOLM</t>
        </is>
      </c>
      <c r="G861" t="n">
        <v>1.9</v>
      </c>
      <c r="H861" t="n">
        <v>0</v>
      </c>
      <c r="I861" t="n">
        <v>0</v>
      </c>
      <c r="J861" t="n">
        <v>0</v>
      </c>
      <c r="K861" t="n">
        <v>0</v>
      </c>
      <c r="L861" t="n">
        <v>0</v>
      </c>
      <c r="M861" t="n">
        <v>0</v>
      </c>
      <c r="N861" t="n">
        <v>0</v>
      </c>
      <c r="O861" t="n">
        <v>0</v>
      </c>
      <c r="P861" t="n">
        <v>0</v>
      </c>
      <c r="Q861" t="n">
        <v>0</v>
      </c>
      <c r="R861" s="2" t="inlineStr"/>
    </row>
    <row r="862" ht="15" customHeight="1">
      <c r="A862" t="inlineStr">
        <is>
          <t>A 6830-2023</t>
        </is>
      </c>
      <c r="B862" s="1" t="n">
        <v>44967</v>
      </c>
      <c r="C862" s="1" t="n">
        <v>45875</v>
      </c>
      <c r="D862" t="inlineStr">
        <is>
          <t>SKÅNE LÄN</t>
        </is>
      </c>
      <c r="E862" t="inlineStr">
        <is>
          <t>HÄSSLEHOLM</t>
        </is>
      </c>
      <c r="G862" t="n">
        <v>3.3</v>
      </c>
      <c r="H862" t="n">
        <v>0</v>
      </c>
      <c r="I862" t="n">
        <v>0</v>
      </c>
      <c r="J862" t="n">
        <v>0</v>
      </c>
      <c r="K862" t="n">
        <v>0</v>
      </c>
      <c r="L862" t="n">
        <v>0</v>
      </c>
      <c r="M862" t="n">
        <v>0</v>
      </c>
      <c r="N862" t="n">
        <v>0</v>
      </c>
      <c r="O862" t="n">
        <v>0</v>
      </c>
      <c r="P862" t="n">
        <v>0</v>
      </c>
      <c r="Q862" t="n">
        <v>0</v>
      </c>
      <c r="R862" s="2" t="inlineStr"/>
    </row>
    <row r="863" ht="15" customHeight="1">
      <c r="A863" t="inlineStr">
        <is>
          <t>A 6835-2023</t>
        </is>
      </c>
      <c r="B863" s="1" t="n">
        <v>44967</v>
      </c>
      <c r="C863" s="1" t="n">
        <v>45875</v>
      </c>
      <c r="D863" t="inlineStr">
        <is>
          <t>SKÅNE LÄN</t>
        </is>
      </c>
      <c r="E863" t="inlineStr">
        <is>
          <t>HÄSSLEHOLM</t>
        </is>
      </c>
      <c r="G863" t="n">
        <v>4.8</v>
      </c>
      <c r="H863" t="n">
        <v>0</v>
      </c>
      <c r="I863" t="n">
        <v>0</v>
      </c>
      <c r="J863" t="n">
        <v>0</v>
      </c>
      <c r="K863" t="n">
        <v>0</v>
      </c>
      <c r="L863" t="n">
        <v>0</v>
      </c>
      <c r="M863" t="n">
        <v>0</v>
      </c>
      <c r="N863" t="n">
        <v>0</v>
      </c>
      <c r="O863" t="n">
        <v>0</v>
      </c>
      <c r="P863" t="n">
        <v>0</v>
      </c>
      <c r="Q863" t="n">
        <v>0</v>
      </c>
      <c r="R863" s="2" t="inlineStr"/>
    </row>
    <row r="864" ht="15" customHeight="1">
      <c r="A864" t="inlineStr">
        <is>
          <t>A 7094-2023</t>
        </is>
      </c>
      <c r="B864" s="1" t="n">
        <v>44970</v>
      </c>
      <c r="C864" s="1" t="n">
        <v>45875</v>
      </c>
      <c r="D864" t="inlineStr">
        <is>
          <t>SKÅNE LÄN</t>
        </is>
      </c>
      <c r="E864" t="inlineStr">
        <is>
          <t>HÄSSLEHOLM</t>
        </is>
      </c>
      <c r="G864" t="n">
        <v>3.6</v>
      </c>
      <c r="H864" t="n">
        <v>0</v>
      </c>
      <c r="I864" t="n">
        <v>0</v>
      </c>
      <c r="J864" t="n">
        <v>0</v>
      </c>
      <c r="K864" t="n">
        <v>0</v>
      </c>
      <c r="L864" t="n">
        <v>0</v>
      </c>
      <c r="M864" t="n">
        <v>0</v>
      </c>
      <c r="N864" t="n">
        <v>0</v>
      </c>
      <c r="O864" t="n">
        <v>0</v>
      </c>
      <c r="P864" t="n">
        <v>0</v>
      </c>
      <c r="Q864" t="n">
        <v>0</v>
      </c>
      <c r="R864" s="2" t="inlineStr"/>
    </row>
    <row r="865" ht="15" customHeight="1">
      <c r="A865" t="inlineStr">
        <is>
          <t>A 7494-2023</t>
        </is>
      </c>
      <c r="B865" s="1" t="n">
        <v>44971</v>
      </c>
      <c r="C865" s="1" t="n">
        <v>45875</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7481-2023</t>
        </is>
      </c>
      <c r="B866" s="1" t="n">
        <v>44971</v>
      </c>
      <c r="C866" s="1" t="n">
        <v>45875</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8378-2023</t>
        </is>
      </c>
      <c r="B867" s="1" t="n">
        <v>44971</v>
      </c>
      <c r="C867" s="1" t="n">
        <v>45875</v>
      </c>
      <c r="D867" t="inlineStr">
        <is>
          <t>SKÅNE LÄN</t>
        </is>
      </c>
      <c r="E867" t="inlineStr">
        <is>
          <t>HÄSSLEHOLM</t>
        </is>
      </c>
      <c r="G867" t="n">
        <v>1.2</v>
      </c>
      <c r="H867" t="n">
        <v>0</v>
      </c>
      <c r="I867" t="n">
        <v>0</v>
      </c>
      <c r="J867" t="n">
        <v>0</v>
      </c>
      <c r="K867" t="n">
        <v>0</v>
      </c>
      <c r="L867" t="n">
        <v>0</v>
      </c>
      <c r="M867" t="n">
        <v>0</v>
      </c>
      <c r="N867" t="n">
        <v>0</v>
      </c>
      <c r="O867" t="n">
        <v>0</v>
      </c>
      <c r="P867" t="n">
        <v>0</v>
      </c>
      <c r="Q867" t="n">
        <v>0</v>
      </c>
      <c r="R867" s="2" t="inlineStr"/>
    </row>
    <row r="868" ht="15" customHeight="1">
      <c r="A868" t="inlineStr">
        <is>
          <t>A 7581-2023</t>
        </is>
      </c>
      <c r="B868" s="1" t="n">
        <v>44972</v>
      </c>
      <c r="C868" s="1" t="n">
        <v>45875</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8246-2023</t>
        </is>
      </c>
      <c r="B869" s="1" t="n">
        <v>44974</v>
      </c>
      <c r="C869" s="1" t="n">
        <v>45875</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8244-2023</t>
        </is>
      </c>
      <c r="B870" s="1" t="n">
        <v>44974</v>
      </c>
      <c r="C870" s="1" t="n">
        <v>45875</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8249-2023</t>
        </is>
      </c>
      <c r="B871" s="1" t="n">
        <v>44974</v>
      </c>
      <c r="C871" s="1" t="n">
        <v>45875</v>
      </c>
      <c r="D871" t="inlineStr">
        <is>
          <t>SKÅNE LÄN</t>
        </is>
      </c>
      <c r="E871" t="inlineStr">
        <is>
          <t>HÄSSLEHOLM</t>
        </is>
      </c>
      <c r="G871" t="n">
        <v>5.8</v>
      </c>
      <c r="H871" t="n">
        <v>0</v>
      </c>
      <c r="I871" t="n">
        <v>0</v>
      </c>
      <c r="J871" t="n">
        <v>0</v>
      </c>
      <c r="K871" t="n">
        <v>0</v>
      </c>
      <c r="L871" t="n">
        <v>0</v>
      </c>
      <c r="M871" t="n">
        <v>0</v>
      </c>
      <c r="N871" t="n">
        <v>0</v>
      </c>
      <c r="O871" t="n">
        <v>0</v>
      </c>
      <c r="P871" t="n">
        <v>0</v>
      </c>
      <c r="Q871" t="n">
        <v>0</v>
      </c>
      <c r="R871" s="2" t="inlineStr"/>
    </row>
    <row r="872" ht="15" customHeight="1">
      <c r="A872" t="inlineStr">
        <is>
          <t>A 8250-2023</t>
        </is>
      </c>
      <c r="B872" s="1" t="n">
        <v>44974</v>
      </c>
      <c r="C872" s="1" t="n">
        <v>45875</v>
      </c>
      <c r="D872" t="inlineStr">
        <is>
          <t>SKÅNE LÄN</t>
        </is>
      </c>
      <c r="E872" t="inlineStr">
        <is>
          <t>HÄSSLEHOLM</t>
        </is>
      </c>
      <c r="G872" t="n">
        <v>3</v>
      </c>
      <c r="H872" t="n">
        <v>0</v>
      </c>
      <c r="I872" t="n">
        <v>0</v>
      </c>
      <c r="J872" t="n">
        <v>0</v>
      </c>
      <c r="K872" t="n">
        <v>0</v>
      </c>
      <c r="L872" t="n">
        <v>0</v>
      </c>
      <c r="M872" t="n">
        <v>0</v>
      </c>
      <c r="N872" t="n">
        <v>0</v>
      </c>
      <c r="O872" t="n">
        <v>0</v>
      </c>
      <c r="P872" t="n">
        <v>0</v>
      </c>
      <c r="Q872" t="n">
        <v>0</v>
      </c>
      <c r="R872" s="2" t="inlineStr"/>
    </row>
    <row r="873" ht="15" customHeight="1">
      <c r="A873" t="inlineStr">
        <is>
          <t>A 8619-2023</t>
        </is>
      </c>
      <c r="B873" s="1" t="n">
        <v>44977</v>
      </c>
      <c r="C873" s="1" t="n">
        <v>45875</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8803-2023</t>
        </is>
      </c>
      <c r="B874" s="1" t="n">
        <v>44978</v>
      </c>
      <c r="C874" s="1" t="n">
        <v>45875</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8807-2023</t>
        </is>
      </c>
      <c r="B875" s="1" t="n">
        <v>44978</v>
      </c>
      <c r="C875" s="1" t="n">
        <v>45875</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8793-2023</t>
        </is>
      </c>
      <c r="B876" s="1" t="n">
        <v>44978</v>
      </c>
      <c r="C876" s="1" t="n">
        <v>45875</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9308-2023</t>
        </is>
      </c>
      <c r="B877" s="1" t="n">
        <v>44980</v>
      </c>
      <c r="C877" s="1" t="n">
        <v>45875</v>
      </c>
      <c r="D877" t="inlineStr">
        <is>
          <t>SKÅNE LÄN</t>
        </is>
      </c>
      <c r="E877" t="inlineStr">
        <is>
          <t>HÄSSLEHOLM</t>
        </is>
      </c>
      <c r="G877" t="n">
        <v>1.1</v>
      </c>
      <c r="H877" t="n">
        <v>0</v>
      </c>
      <c r="I877" t="n">
        <v>0</v>
      </c>
      <c r="J877" t="n">
        <v>0</v>
      </c>
      <c r="K877" t="n">
        <v>0</v>
      </c>
      <c r="L877" t="n">
        <v>0</v>
      </c>
      <c r="M877" t="n">
        <v>0</v>
      </c>
      <c r="N877" t="n">
        <v>0</v>
      </c>
      <c r="O877" t="n">
        <v>0</v>
      </c>
      <c r="P877" t="n">
        <v>0</v>
      </c>
      <c r="Q877" t="n">
        <v>0</v>
      </c>
      <c r="R877" s="2" t="inlineStr"/>
    </row>
    <row r="878" ht="15" customHeight="1">
      <c r="A878" t="inlineStr">
        <is>
          <t>A 9375-2023</t>
        </is>
      </c>
      <c r="B878" s="1" t="n">
        <v>44981</v>
      </c>
      <c r="C878" s="1" t="n">
        <v>45875</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9485-2023</t>
        </is>
      </c>
      <c r="B879" s="1" t="n">
        <v>44981</v>
      </c>
      <c r="C879" s="1" t="n">
        <v>45875</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9502-2023</t>
        </is>
      </c>
      <c r="B880" s="1" t="n">
        <v>44981</v>
      </c>
      <c r="C880" s="1" t="n">
        <v>45875</v>
      </c>
      <c r="D880" t="inlineStr">
        <is>
          <t>SKÅNE LÄN</t>
        </is>
      </c>
      <c r="E880" t="inlineStr">
        <is>
          <t>HÄSSLEHOLM</t>
        </is>
      </c>
      <c r="G880" t="n">
        <v>0.4</v>
      </c>
      <c r="H880" t="n">
        <v>0</v>
      </c>
      <c r="I880" t="n">
        <v>0</v>
      </c>
      <c r="J880" t="n">
        <v>0</v>
      </c>
      <c r="K880" t="n">
        <v>0</v>
      </c>
      <c r="L880" t="n">
        <v>0</v>
      </c>
      <c r="M880" t="n">
        <v>0</v>
      </c>
      <c r="N880" t="n">
        <v>0</v>
      </c>
      <c r="O880" t="n">
        <v>0</v>
      </c>
      <c r="P880" t="n">
        <v>0</v>
      </c>
      <c r="Q880" t="n">
        <v>0</v>
      </c>
      <c r="R880" s="2" t="inlineStr"/>
    </row>
    <row r="881" ht="15" customHeight="1">
      <c r="A881" t="inlineStr">
        <is>
          <t>A 9692-2023</t>
        </is>
      </c>
      <c r="B881" s="1" t="n">
        <v>44984</v>
      </c>
      <c r="C881" s="1" t="n">
        <v>45875</v>
      </c>
      <c r="D881" t="inlineStr">
        <is>
          <t>SKÅNE LÄN</t>
        </is>
      </c>
      <c r="E881" t="inlineStr">
        <is>
          <t>HÄSSLEHOLM</t>
        </is>
      </c>
      <c r="G881" t="n">
        <v>1.6</v>
      </c>
      <c r="H881" t="n">
        <v>0</v>
      </c>
      <c r="I881" t="n">
        <v>0</v>
      </c>
      <c r="J881" t="n">
        <v>0</v>
      </c>
      <c r="K881" t="n">
        <v>0</v>
      </c>
      <c r="L881" t="n">
        <v>0</v>
      </c>
      <c r="M881" t="n">
        <v>0</v>
      </c>
      <c r="N881" t="n">
        <v>0</v>
      </c>
      <c r="O881" t="n">
        <v>0</v>
      </c>
      <c r="P881" t="n">
        <v>0</v>
      </c>
      <c r="Q881" t="n">
        <v>0</v>
      </c>
      <c r="R881" s="2" t="inlineStr"/>
    </row>
    <row r="882" ht="15" customHeight="1">
      <c r="A882" t="inlineStr">
        <is>
          <t>A 9697-2023</t>
        </is>
      </c>
      <c r="B882" s="1" t="n">
        <v>44984</v>
      </c>
      <c r="C882" s="1" t="n">
        <v>45875</v>
      </c>
      <c r="D882" t="inlineStr">
        <is>
          <t>SKÅNE LÄN</t>
        </is>
      </c>
      <c r="E882" t="inlineStr">
        <is>
          <t>HÄSSLEHOLM</t>
        </is>
      </c>
      <c r="G882" t="n">
        <v>0.3</v>
      </c>
      <c r="H882" t="n">
        <v>0</v>
      </c>
      <c r="I882" t="n">
        <v>0</v>
      </c>
      <c r="J882" t="n">
        <v>0</v>
      </c>
      <c r="K882" t="n">
        <v>0</v>
      </c>
      <c r="L882" t="n">
        <v>0</v>
      </c>
      <c r="M882" t="n">
        <v>0</v>
      </c>
      <c r="N882" t="n">
        <v>0</v>
      </c>
      <c r="O882" t="n">
        <v>0</v>
      </c>
      <c r="P882" t="n">
        <v>0</v>
      </c>
      <c r="Q882" t="n">
        <v>0</v>
      </c>
      <c r="R882" s="2" t="inlineStr"/>
    </row>
    <row r="883" ht="15" customHeight="1">
      <c r="A883" t="inlineStr">
        <is>
          <t>A 9709-2023</t>
        </is>
      </c>
      <c r="B883" s="1" t="n">
        <v>44984</v>
      </c>
      <c r="C883" s="1" t="n">
        <v>45875</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10897-2023</t>
        </is>
      </c>
      <c r="B884" s="1" t="n">
        <v>44985</v>
      </c>
      <c r="C884" s="1" t="n">
        <v>45875</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10220-2023</t>
        </is>
      </c>
      <c r="B885" s="1" t="n">
        <v>44986</v>
      </c>
      <c r="C885" s="1" t="n">
        <v>45875</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10277-2023</t>
        </is>
      </c>
      <c r="B886" s="1" t="n">
        <v>44986</v>
      </c>
      <c r="C886" s="1" t="n">
        <v>45875</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10221-2023</t>
        </is>
      </c>
      <c r="B887" s="1" t="n">
        <v>44986</v>
      </c>
      <c r="C887" s="1" t="n">
        <v>45875</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10270-2023</t>
        </is>
      </c>
      <c r="B888" s="1" t="n">
        <v>44986</v>
      </c>
      <c r="C888" s="1" t="n">
        <v>45875</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10290-2023</t>
        </is>
      </c>
      <c r="B889" s="1" t="n">
        <v>44986</v>
      </c>
      <c r="C889" s="1" t="n">
        <v>45875</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11121-2023</t>
        </is>
      </c>
      <c r="B890" s="1" t="n">
        <v>44986</v>
      </c>
      <c r="C890" s="1" t="n">
        <v>45875</v>
      </c>
      <c r="D890" t="inlineStr">
        <is>
          <t>SKÅNE LÄN</t>
        </is>
      </c>
      <c r="E890" t="inlineStr">
        <is>
          <t>HÄSSLEHOLM</t>
        </is>
      </c>
      <c r="F890" t="inlineStr">
        <is>
          <t>Kommuner</t>
        </is>
      </c>
      <c r="G890" t="n">
        <v>5.8</v>
      </c>
      <c r="H890" t="n">
        <v>0</v>
      </c>
      <c r="I890" t="n">
        <v>0</v>
      </c>
      <c r="J890" t="n">
        <v>0</v>
      </c>
      <c r="K890" t="n">
        <v>0</v>
      </c>
      <c r="L890" t="n">
        <v>0</v>
      </c>
      <c r="M890" t="n">
        <v>0</v>
      </c>
      <c r="N890" t="n">
        <v>0</v>
      </c>
      <c r="O890" t="n">
        <v>0</v>
      </c>
      <c r="P890" t="n">
        <v>0</v>
      </c>
      <c r="Q890" t="n">
        <v>0</v>
      </c>
      <c r="R890" s="2" t="inlineStr"/>
    </row>
    <row r="891" ht="15" customHeight="1">
      <c r="A891" t="inlineStr">
        <is>
          <t>A 11116-2023</t>
        </is>
      </c>
      <c r="B891" s="1" t="n">
        <v>44986</v>
      </c>
      <c r="C891" s="1" t="n">
        <v>45875</v>
      </c>
      <c r="D891" t="inlineStr">
        <is>
          <t>SKÅNE LÄN</t>
        </is>
      </c>
      <c r="E891" t="inlineStr">
        <is>
          <t>HÄSSLEHOLM</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10389-2023</t>
        </is>
      </c>
      <c r="B892" s="1" t="n">
        <v>44987</v>
      </c>
      <c r="C892" s="1" t="n">
        <v>45875</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10660-2023</t>
        </is>
      </c>
      <c r="B893" s="1" t="n">
        <v>44988</v>
      </c>
      <c r="C893" s="1" t="n">
        <v>45875</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11217-2023</t>
        </is>
      </c>
      <c r="B894" s="1" t="n">
        <v>44992</v>
      </c>
      <c r="C894" s="1" t="n">
        <v>45875</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11237-2023</t>
        </is>
      </c>
      <c r="B895" s="1" t="n">
        <v>44992</v>
      </c>
      <c r="C895" s="1" t="n">
        <v>45875</v>
      </c>
      <c r="D895" t="inlineStr">
        <is>
          <t>SKÅNE LÄN</t>
        </is>
      </c>
      <c r="E895" t="inlineStr">
        <is>
          <t>HÄSSLEHOLM</t>
        </is>
      </c>
      <c r="G895" t="n">
        <v>5.8</v>
      </c>
      <c r="H895" t="n">
        <v>0</v>
      </c>
      <c r="I895" t="n">
        <v>0</v>
      </c>
      <c r="J895" t="n">
        <v>0</v>
      </c>
      <c r="K895" t="n">
        <v>0</v>
      </c>
      <c r="L895" t="n">
        <v>0</v>
      </c>
      <c r="M895" t="n">
        <v>0</v>
      </c>
      <c r="N895" t="n">
        <v>0</v>
      </c>
      <c r="O895" t="n">
        <v>0</v>
      </c>
      <c r="P895" t="n">
        <v>0</v>
      </c>
      <c r="Q895" t="n">
        <v>0</v>
      </c>
      <c r="R895" s="2" t="inlineStr"/>
    </row>
    <row r="896" ht="15" customHeight="1">
      <c r="A896" t="inlineStr">
        <is>
          <t>A 11240-2023</t>
        </is>
      </c>
      <c r="B896" s="1" t="n">
        <v>44992</v>
      </c>
      <c r="C896" s="1" t="n">
        <v>45875</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11681-2023</t>
        </is>
      </c>
      <c r="B897" s="1" t="n">
        <v>44992</v>
      </c>
      <c r="C897" s="1" t="n">
        <v>45875</v>
      </c>
      <c r="D897" t="inlineStr">
        <is>
          <t>SKÅNE LÄN</t>
        </is>
      </c>
      <c r="E897" t="inlineStr">
        <is>
          <t>HÄSSLEHOLM</t>
        </is>
      </c>
      <c r="F897" t="inlineStr">
        <is>
          <t>Övriga Aktiebolag</t>
        </is>
      </c>
      <c r="G897" t="n">
        <v>1.6</v>
      </c>
      <c r="H897" t="n">
        <v>0</v>
      </c>
      <c r="I897" t="n">
        <v>0</v>
      </c>
      <c r="J897" t="n">
        <v>0</v>
      </c>
      <c r="K897" t="n">
        <v>0</v>
      </c>
      <c r="L897" t="n">
        <v>0</v>
      </c>
      <c r="M897" t="n">
        <v>0</v>
      </c>
      <c r="N897" t="n">
        <v>0</v>
      </c>
      <c r="O897" t="n">
        <v>0</v>
      </c>
      <c r="P897" t="n">
        <v>0</v>
      </c>
      <c r="Q897" t="n">
        <v>0</v>
      </c>
      <c r="R897" s="2" t="inlineStr"/>
    </row>
    <row r="898" ht="15" customHeight="1">
      <c r="A898" t="inlineStr">
        <is>
          <t>A 11715-2023</t>
        </is>
      </c>
      <c r="B898" s="1" t="n">
        <v>44992</v>
      </c>
      <c r="C898" s="1" t="n">
        <v>45875</v>
      </c>
      <c r="D898" t="inlineStr">
        <is>
          <t>SKÅNE LÄN</t>
        </is>
      </c>
      <c r="E898" t="inlineStr">
        <is>
          <t>HÄSSLEHOLM</t>
        </is>
      </c>
      <c r="F898" t="inlineStr">
        <is>
          <t>Övriga Aktiebolag</t>
        </is>
      </c>
      <c r="G898" t="n">
        <v>2</v>
      </c>
      <c r="H898" t="n">
        <v>0</v>
      </c>
      <c r="I898" t="n">
        <v>0</v>
      </c>
      <c r="J898" t="n">
        <v>0</v>
      </c>
      <c r="K898" t="n">
        <v>0</v>
      </c>
      <c r="L898" t="n">
        <v>0</v>
      </c>
      <c r="M898" t="n">
        <v>0</v>
      </c>
      <c r="N898" t="n">
        <v>0</v>
      </c>
      <c r="O898" t="n">
        <v>0</v>
      </c>
      <c r="P898" t="n">
        <v>0</v>
      </c>
      <c r="Q898" t="n">
        <v>0</v>
      </c>
      <c r="R898" s="2" t="inlineStr"/>
    </row>
    <row r="899" ht="15" customHeight="1">
      <c r="A899" t="inlineStr">
        <is>
          <t>A 11840-2023</t>
        </is>
      </c>
      <c r="B899" s="1" t="n">
        <v>44995</v>
      </c>
      <c r="C899" s="1" t="n">
        <v>45875</v>
      </c>
      <c r="D899" t="inlineStr">
        <is>
          <t>SKÅNE LÄN</t>
        </is>
      </c>
      <c r="E899" t="inlineStr">
        <is>
          <t>HÄSSLEHOLM</t>
        </is>
      </c>
      <c r="G899" t="n">
        <v>1.5</v>
      </c>
      <c r="H899" t="n">
        <v>0</v>
      </c>
      <c r="I899" t="n">
        <v>0</v>
      </c>
      <c r="J899" t="n">
        <v>0</v>
      </c>
      <c r="K899" t="n">
        <v>0</v>
      </c>
      <c r="L899" t="n">
        <v>0</v>
      </c>
      <c r="M899" t="n">
        <v>0</v>
      </c>
      <c r="N899" t="n">
        <v>0</v>
      </c>
      <c r="O899" t="n">
        <v>0</v>
      </c>
      <c r="P899" t="n">
        <v>0</v>
      </c>
      <c r="Q899" t="n">
        <v>0</v>
      </c>
      <c r="R899" s="2" t="inlineStr"/>
    </row>
    <row r="900" ht="15" customHeight="1">
      <c r="A900" t="inlineStr">
        <is>
          <t>A 12162-2023</t>
        </is>
      </c>
      <c r="B900" s="1" t="n">
        <v>44998</v>
      </c>
      <c r="C900" s="1" t="n">
        <v>45875</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12346-2023</t>
        </is>
      </c>
      <c r="B901" s="1" t="n">
        <v>44999</v>
      </c>
      <c r="C901" s="1" t="n">
        <v>45875</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12344-2023</t>
        </is>
      </c>
      <c r="B902" s="1" t="n">
        <v>44999</v>
      </c>
      <c r="C902" s="1" t="n">
        <v>45875</v>
      </c>
      <c r="D902" t="inlineStr">
        <is>
          <t>SKÅNE LÄN</t>
        </is>
      </c>
      <c r="E902" t="inlineStr">
        <is>
          <t>HÄSSLEHOLM</t>
        </is>
      </c>
      <c r="G902" t="n">
        <v>2.4</v>
      </c>
      <c r="H902" t="n">
        <v>0</v>
      </c>
      <c r="I902" t="n">
        <v>0</v>
      </c>
      <c r="J902" t="n">
        <v>0</v>
      </c>
      <c r="K902" t="n">
        <v>0</v>
      </c>
      <c r="L902" t="n">
        <v>0</v>
      </c>
      <c r="M902" t="n">
        <v>0</v>
      </c>
      <c r="N902" t="n">
        <v>0</v>
      </c>
      <c r="O902" t="n">
        <v>0</v>
      </c>
      <c r="P902" t="n">
        <v>0</v>
      </c>
      <c r="Q902" t="n">
        <v>0</v>
      </c>
      <c r="R902" s="2" t="inlineStr"/>
    </row>
    <row r="903" ht="15" customHeight="1">
      <c r="A903" t="inlineStr">
        <is>
          <t>A 12469-2023</t>
        </is>
      </c>
      <c r="B903" s="1" t="n">
        <v>44999</v>
      </c>
      <c r="C903" s="1" t="n">
        <v>45875</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12570-2023</t>
        </is>
      </c>
      <c r="B904" s="1" t="n">
        <v>44999</v>
      </c>
      <c r="C904" s="1" t="n">
        <v>45875</v>
      </c>
      <c r="D904" t="inlineStr">
        <is>
          <t>SKÅNE LÄN</t>
        </is>
      </c>
      <c r="E904" t="inlineStr">
        <is>
          <t>HÄSSLEHOLM</t>
        </is>
      </c>
      <c r="G904" t="n">
        <v>3.4</v>
      </c>
      <c r="H904" t="n">
        <v>0</v>
      </c>
      <c r="I904" t="n">
        <v>0</v>
      </c>
      <c r="J904" t="n">
        <v>0</v>
      </c>
      <c r="K904" t="n">
        <v>0</v>
      </c>
      <c r="L904" t="n">
        <v>0</v>
      </c>
      <c r="M904" t="n">
        <v>0</v>
      </c>
      <c r="N904" t="n">
        <v>0</v>
      </c>
      <c r="O904" t="n">
        <v>0</v>
      </c>
      <c r="P904" t="n">
        <v>0</v>
      </c>
      <c r="Q904" t="n">
        <v>0</v>
      </c>
      <c r="R904" s="2" t="inlineStr"/>
    </row>
    <row r="905" ht="15" customHeight="1">
      <c r="A905" t="inlineStr">
        <is>
          <t>A 12558-2023</t>
        </is>
      </c>
      <c r="B905" s="1" t="n">
        <v>45000</v>
      </c>
      <c r="C905" s="1" t="n">
        <v>45875</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12839-2023</t>
        </is>
      </c>
      <c r="B906" s="1" t="n">
        <v>45000</v>
      </c>
      <c r="C906" s="1" t="n">
        <v>45875</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12843-2023</t>
        </is>
      </c>
      <c r="B907" s="1" t="n">
        <v>45001</v>
      </c>
      <c r="C907" s="1" t="n">
        <v>45875</v>
      </c>
      <c r="D907" t="inlineStr">
        <is>
          <t>SKÅNE LÄN</t>
        </is>
      </c>
      <c r="E907" t="inlineStr">
        <is>
          <t>HÄSSLEHOLM</t>
        </is>
      </c>
      <c r="G907" t="n">
        <v>3.9</v>
      </c>
      <c r="H907" t="n">
        <v>0</v>
      </c>
      <c r="I907" t="n">
        <v>0</v>
      </c>
      <c r="J907" t="n">
        <v>0</v>
      </c>
      <c r="K907" t="n">
        <v>0</v>
      </c>
      <c r="L907" t="n">
        <v>0</v>
      </c>
      <c r="M907" t="n">
        <v>0</v>
      </c>
      <c r="N907" t="n">
        <v>0</v>
      </c>
      <c r="O907" t="n">
        <v>0</v>
      </c>
      <c r="P907" t="n">
        <v>0</v>
      </c>
      <c r="Q907" t="n">
        <v>0</v>
      </c>
      <c r="R907" s="2" t="inlineStr"/>
    </row>
    <row r="908" ht="15" customHeight="1">
      <c r="A908" t="inlineStr">
        <is>
          <t>A 13087-2023</t>
        </is>
      </c>
      <c r="B908" s="1" t="n">
        <v>45001</v>
      </c>
      <c r="C908" s="1" t="n">
        <v>45875</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13316-2023</t>
        </is>
      </c>
      <c r="B909" s="1" t="n">
        <v>45005</v>
      </c>
      <c r="C909" s="1" t="n">
        <v>45875</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13358-2023</t>
        </is>
      </c>
      <c r="B910" s="1" t="n">
        <v>45005</v>
      </c>
      <c r="C910" s="1" t="n">
        <v>45875</v>
      </c>
      <c r="D910" t="inlineStr">
        <is>
          <t>SKÅNE LÄN</t>
        </is>
      </c>
      <c r="E910" t="inlineStr">
        <is>
          <t>HÄSSLEHOLM</t>
        </is>
      </c>
      <c r="F910" t="inlineStr">
        <is>
          <t>Övriga Aktiebolag</t>
        </is>
      </c>
      <c r="G910" t="n">
        <v>0.5</v>
      </c>
      <c r="H910" t="n">
        <v>0</v>
      </c>
      <c r="I910" t="n">
        <v>0</v>
      </c>
      <c r="J910" t="n">
        <v>0</v>
      </c>
      <c r="K910" t="n">
        <v>0</v>
      </c>
      <c r="L910" t="n">
        <v>0</v>
      </c>
      <c r="M910" t="n">
        <v>0</v>
      </c>
      <c r="N910" t="n">
        <v>0</v>
      </c>
      <c r="O910" t="n">
        <v>0</v>
      </c>
      <c r="P910" t="n">
        <v>0</v>
      </c>
      <c r="Q910" t="n">
        <v>0</v>
      </c>
      <c r="R910" s="2" t="inlineStr"/>
    </row>
    <row r="911" ht="15" customHeight="1">
      <c r="A911" t="inlineStr">
        <is>
          <t>A 13673-2023</t>
        </is>
      </c>
      <c r="B911" s="1" t="n">
        <v>45006</v>
      </c>
      <c r="C911" s="1" t="n">
        <v>45875</v>
      </c>
      <c r="D911" t="inlineStr">
        <is>
          <t>SKÅNE LÄN</t>
        </is>
      </c>
      <c r="E911" t="inlineStr">
        <is>
          <t>HÄSSLEHOLM</t>
        </is>
      </c>
      <c r="G911" t="n">
        <v>3.2</v>
      </c>
      <c r="H911" t="n">
        <v>0</v>
      </c>
      <c r="I911" t="n">
        <v>0</v>
      </c>
      <c r="J911" t="n">
        <v>0</v>
      </c>
      <c r="K911" t="n">
        <v>0</v>
      </c>
      <c r="L911" t="n">
        <v>0</v>
      </c>
      <c r="M911" t="n">
        <v>0</v>
      </c>
      <c r="N911" t="n">
        <v>0</v>
      </c>
      <c r="O911" t="n">
        <v>0</v>
      </c>
      <c r="P911" t="n">
        <v>0</v>
      </c>
      <c r="Q911" t="n">
        <v>0</v>
      </c>
      <c r="R911" s="2" t="inlineStr"/>
    </row>
    <row r="912" ht="15" customHeight="1">
      <c r="A912" t="inlineStr">
        <is>
          <t>A 13932-2023</t>
        </is>
      </c>
      <c r="B912" s="1" t="n">
        <v>45008</v>
      </c>
      <c r="C912" s="1" t="n">
        <v>45875</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14008-2023</t>
        </is>
      </c>
      <c r="B913" s="1" t="n">
        <v>45008</v>
      </c>
      <c r="C913" s="1" t="n">
        <v>45875</v>
      </c>
      <c r="D913" t="inlineStr">
        <is>
          <t>SKÅNE LÄN</t>
        </is>
      </c>
      <c r="E913" t="inlineStr">
        <is>
          <t>HÄSSLEHOLM</t>
        </is>
      </c>
      <c r="G913" t="n">
        <v>3.3</v>
      </c>
      <c r="H913" t="n">
        <v>0</v>
      </c>
      <c r="I913" t="n">
        <v>0</v>
      </c>
      <c r="J913" t="n">
        <v>0</v>
      </c>
      <c r="K913" t="n">
        <v>0</v>
      </c>
      <c r="L913" t="n">
        <v>0</v>
      </c>
      <c r="M913" t="n">
        <v>0</v>
      </c>
      <c r="N913" t="n">
        <v>0</v>
      </c>
      <c r="O913" t="n">
        <v>0</v>
      </c>
      <c r="P913" t="n">
        <v>0</v>
      </c>
      <c r="Q913" t="n">
        <v>0</v>
      </c>
      <c r="R913" s="2" t="inlineStr"/>
    </row>
    <row r="914" ht="15" customHeight="1">
      <c r="A914" t="inlineStr">
        <is>
          <t>A 13961-2023</t>
        </is>
      </c>
      <c r="B914" s="1" t="n">
        <v>45008</v>
      </c>
      <c r="C914" s="1" t="n">
        <v>45875</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13998-2023</t>
        </is>
      </c>
      <c r="B915" s="1" t="n">
        <v>45008</v>
      </c>
      <c r="C915" s="1" t="n">
        <v>45875</v>
      </c>
      <c r="D915" t="inlineStr">
        <is>
          <t>SKÅNE LÄN</t>
        </is>
      </c>
      <c r="E915" t="inlineStr">
        <is>
          <t>HÄSSLEHOLM</t>
        </is>
      </c>
      <c r="G915" t="n">
        <v>4.8</v>
      </c>
      <c r="H915" t="n">
        <v>0</v>
      </c>
      <c r="I915" t="n">
        <v>0</v>
      </c>
      <c r="J915" t="n">
        <v>0</v>
      </c>
      <c r="K915" t="n">
        <v>0</v>
      </c>
      <c r="L915" t="n">
        <v>0</v>
      </c>
      <c r="M915" t="n">
        <v>0</v>
      </c>
      <c r="N915" t="n">
        <v>0</v>
      </c>
      <c r="O915" t="n">
        <v>0</v>
      </c>
      <c r="P915" t="n">
        <v>0</v>
      </c>
      <c r="Q915" t="n">
        <v>0</v>
      </c>
      <c r="R915" s="2" t="inlineStr"/>
    </row>
    <row r="916" ht="15" customHeight="1">
      <c r="A916" t="inlineStr">
        <is>
          <t>A 13954-2023</t>
        </is>
      </c>
      <c r="B916" s="1" t="n">
        <v>45008</v>
      </c>
      <c r="C916" s="1" t="n">
        <v>45875</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14002-2023</t>
        </is>
      </c>
      <c r="B917" s="1" t="n">
        <v>45008</v>
      </c>
      <c r="C917" s="1" t="n">
        <v>45875</v>
      </c>
      <c r="D917" t="inlineStr">
        <is>
          <t>SKÅNE LÄN</t>
        </is>
      </c>
      <c r="E917" t="inlineStr">
        <is>
          <t>HÄSSLEHOLM</t>
        </is>
      </c>
      <c r="G917" t="n">
        <v>3.6</v>
      </c>
      <c r="H917" t="n">
        <v>0</v>
      </c>
      <c r="I917" t="n">
        <v>0</v>
      </c>
      <c r="J917" t="n">
        <v>0</v>
      </c>
      <c r="K917" t="n">
        <v>0</v>
      </c>
      <c r="L917" t="n">
        <v>0</v>
      </c>
      <c r="M917" t="n">
        <v>0</v>
      </c>
      <c r="N917" t="n">
        <v>0</v>
      </c>
      <c r="O917" t="n">
        <v>0</v>
      </c>
      <c r="P917" t="n">
        <v>0</v>
      </c>
      <c r="Q917" t="n">
        <v>0</v>
      </c>
      <c r="R917" s="2" t="inlineStr"/>
    </row>
    <row r="918" ht="15" customHeight="1">
      <c r="A918" t="inlineStr">
        <is>
          <t>A 13992-2023</t>
        </is>
      </c>
      <c r="B918" s="1" t="n">
        <v>45008</v>
      </c>
      <c r="C918" s="1" t="n">
        <v>45875</v>
      </c>
      <c r="D918" t="inlineStr">
        <is>
          <t>SKÅNE LÄN</t>
        </is>
      </c>
      <c r="E918" t="inlineStr">
        <is>
          <t>HÄSSLEHOLM</t>
        </is>
      </c>
      <c r="G918" t="n">
        <v>3.8</v>
      </c>
      <c r="H918" t="n">
        <v>0</v>
      </c>
      <c r="I918" t="n">
        <v>0</v>
      </c>
      <c r="J918" t="n">
        <v>0</v>
      </c>
      <c r="K918" t="n">
        <v>0</v>
      </c>
      <c r="L918" t="n">
        <v>0</v>
      </c>
      <c r="M918" t="n">
        <v>0</v>
      </c>
      <c r="N918" t="n">
        <v>0</v>
      </c>
      <c r="O918" t="n">
        <v>0</v>
      </c>
      <c r="P918" t="n">
        <v>0</v>
      </c>
      <c r="Q918" t="n">
        <v>0</v>
      </c>
      <c r="R918" s="2" t="inlineStr"/>
    </row>
    <row r="919" ht="15" customHeight="1">
      <c r="A919" t="inlineStr">
        <is>
          <t>A 14145-2023</t>
        </is>
      </c>
      <c r="B919" s="1" t="n">
        <v>45009</v>
      </c>
      <c r="C919" s="1" t="n">
        <v>45875</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14633-2023</t>
        </is>
      </c>
      <c r="B920" s="1" t="n">
        <v>45013</v>
      </c>
      <c r="C920" s="1" t="n">
        <v>45875</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14612-2023</t>
        </is>
      </c>
      <c r="B921" s="1" t="n">
        <v>45013</v>
      </c>
      <c r="C921" s="1" t="n">
        <v>45875</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14666-2023</t>
        </is>
      </c>
      <c r="B922" s="1" t="n">
        <v>45013</v>
      </c>
      <c r="C922" s="1" t="n">
        <v>45875</v>
      </c>
      <c r="D922" t="inlineStr">
        <is>
          <t>SKÅNE LÄN</t>
        </is>
      </c>
      <c r="E922" t="inlineStr">
        <is>
          <t>HÄSSLEHOLM</t>
        </is>
      </c>
      <c r="G922" t="n">
        <v>3.1</v>
      </c>
      <c r="H922" t="n">
        <v>0</v>
      </c>
      <c r="I922" t="n">
        <v>0</v>
      </c>
      <c r="J922" t="n">
        <v>0</v>
      </c>
      <c r="K922" t="n">
        <v>0</v>
      </c>
      <c r="L922" t="n">
        <v>0</v>
      </c>
      <c r="M922" t="n">
        <v>0</v>
      </c>
      <c r="N922" t="n">
        <v>0</v>
      </c>
      <c r="O922" t="n">
        <v>0</v>
      </c>
      <c r="P922" t="n">
        <v>0</v>
      </c>
      <c r="Q922" t="n">
        <v>0</v>
      </c>
      <c r="R922" s="2" t="inlineStr"/>
    </row>
    <row r="923" ht="15" customHeight="1">
      <c r="A923" t="inlineStr">
        <is>
          <t>A 14615-2023</t>
        </is>
      </c>
      <c r="B923" s="1" t="n">
        <v>45013</v>
      </c>
      <c r="C923" s="1" t="n">
        <v>45875</v>
      </c>
      <c r="D923" t="inlineStr">
        <is>
          <t>SKÅNE LÄN</t>
        </is>
      </c>
      <c r="E923" t="inlineStr">
        <is>
          <t>HÄSSLEHOLM</t>
        </is>
      </c>
      <c r="G923" t="n">
        <v>2.5</v>
      </c>
      <c r="H923" t="n">
        <v>0</v>
      </c>
      <c r="I923" t="n">
        <v>0</v>
      </c>
      <c r="J923" t="n">
        <v>0</v>
      </c>
      <c r="K923" t="n">
        <v>0</v>
      </c>
      <c r="L923" t="n">
        <v>0</v>
      </c>
      <c r="M923" t="n">
        <v>0</v>
      </c>
      <c r="N923" t="n">
        <v>0</v>
      </c>
      <c r="O923" t="n">
        <v>0</v>
      </c>
      <c r="P923" t="n">
        <v>0</v>
      </c>
      <c r="Q923" t="n">
        <v>0</v>
      </c>
      <c r="R923" s="2" t="inlineStr"/>
    </row>
    <row r="924" ht="15" customHeight="1">
      <c r="A924" t="inlineStr">
        <is>
          <t>A 14700-2023</t>
        </is>
      </c>
      <c r="B924" s="1" t="n">
        <v>45014</v>
      </c>
      <c r="C924" s="1" t="n">
        <v>45875</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14939-2023</t>
        </is>
      </c>
      <c r="B925" s="1" t="n">
        <v>45014</v>
      </c>
      <c r="C925" s="1" t="n">
        <v>45875</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15053-2023</t>
        </is>
      </c>
      <c r="B926" s="1" t="n">
        <v>45015</v>
      </c>
      <c r="C926" s="1" t="n">
        <v>45875</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15055-2023</t>
        </is>
      </c>
      <c r="B927" s="1" t="n">
        <v>45015</v>
      </c>
      <c r="C927" s="1" t="n">
        <v>45875</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15060-2023</t>
        </is>
      </c>
      <c r="B928" s="1" t="n">
        <v>45015</v>
      </c>
      <c r="C928" s="1" t="n">
        <v>45875</v>
      </c>
      <c r="D928" t="inlineStr">
        <is>
          <t>SKÅNE LÄN</t>
        </is>
      </c>
      <c r="E928" t="inlineStr">
        <is>
          <t>HÄSSLEHOLM</t>
        </is>
      </c>
      <c r="G928" t="n">
        <v>1.7</v>
      </c>
      <c r="H928" t="n">
        <v>0</v>
      </c>
      <c r="I928" t="n">
        <v>0</v>
      </c>
      <c r="J928" t="n">
        <v>0</v>
      </c>
      <c r="K928" t="n">
        <v>0</v>
      </c>
      <c r="L928" t="n">
        <v>0</v>
      </c>
      <c r="M928" t="n">
        <v>0</v>
      </c>
      <c r="N928" t="n">
        <v>0</v>
      </c>
      <c r="O928" t="n">
        <v>0</v>
      </c>
      <c r="P928" t="n">
        <v>0</v>
      </c>
      <c r="Q928" t="n">
        <v>0</v>
      </c>
      <c r="R928" s="2" t="inlineStr"/>
    </row>
    <row r="929" ht="15" customHeight="1">
      <c r="A929" t="inlineStr">
        <is>
          <t>A 15104-2023</t>
        </is>
      </c>
      <c r="B929" s="1" t="n">
        <v>45016</v>
      </c>
      <c r="C929" s="1" t="n">
        <v>45875</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15133-2023</t>
        </is>
      </c>
      <c r="B930" s="1" t="n">
        <v>45016</v>
      </c>
      <c r="C930" s="1" t="n">
        <v>45875</v>
      </c>
      <c r="D930" t="inlineStr">
        <is>
          <t>SKÅNE LÄN</t>
        </is>
      </c>
      <c r="E930" t="inlineStr">
        <is>
          <t>HÄSSLEHOLM</t>
        </is>
      </c>
      <c r="G930" t="n">
        <v>7.8</v>
      </c>
      <c r="H930" t="n">
        <v>0</v>
      </c>
      <c r="I930" t="n">
        <v>0</v>
      </c>
      <c r="J930" t="n">
        <v>0</v>
      </c>
      <c r="K930" t="n">
        <v>0</v>
      </c>
      <c r="L930" t="n">
        <v>0</v>
      </c>
      <c r="M930" t="n">
        <v>0</v>
      </c>
      <c r="N930" t="n">
        <v>0</v>
      </c>
      <c r="O930" t="n">
        <v>0</v>
      </c>
      <c r="P930" t="n">
        <v>0</v>
      </c>
      <c r="Q930" t="n">
        <v>0</v>
      </c>
      <c r="R930" s="2" t="inlineStr"/>
    </row>
    <row r="931" ht="15" customHeight="1">
      <c r="A931" t="inlineStr">
        <is>
          <t>A 15546-2023</t>
        </is>
      </c>
      <c r="B931" s="1" t="n">
        <v>45018</v>
      </c>
      <c r="C931" s="1" t="n">
        <v>45875</v>
      </c>
      <c r="D931" t="inlineStr">
        <is>
          <t>SKÅNE LÄN</t>
        </is>
      </c>
      <c r="E931" t="inlineStr">
        <is>
          <t>HÄSSLEHOLM</t>
        </is>
      </c>
      <c r="G931" t="n">
        <v>4.2</v>
      </c>
      <c r="H931" t="n">
        <v>0</v>
      </c>
      <c r="I931" t="n">
        <v>0</v>
      </c>
      <c r="J931" t="n">
        <v>0</v>
      </c>
      <c r="K931" t="n">
        <v>0</v>
      </c>
      <c r="L931" t="n">
        <v>0</v>
      </c>
      <c r="M931" t="n">
        <v>0</v>
      </c>
      <c r="N931" t="n">
        <v>0</v>
      </c>
      <c r="O931" t="n">
        <v>0</v>
      </c>
      <c r="P931" t="n">
        <v>0</v>
      </c>
      <c r="Q931" t="n">
        <v>0</v>
      </c>
      <c r="R931" s="2" t="inlineStr"/>
    </row>
    <row r="932" ht="15" customHeight="1">
      <c r="A932" t="inlineStr">
        <is>
          <t>A 15508-2023</t>
        </is>
      </c>
      <c r="B932" s="1" t="n">
        <v>45020</v>
      </c>
      <c r="C932" s="1" t="n">
        <v>45875</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15603-2023</t>
        </is>
      </c>
      <c r="B933" s="1" t="n">
        <v>45020</v>
      </c>
      <c r="C933" s="1" t="n">
        <v>45875</v>
      </c>
      <c r="D933" t="inlineStr">
        <is>
          <t>SKÅNE LÄN</t>
        </is>
      </c>
      <c r="E933" t="inlineStr">
        <is>
          <t>HÄSSLEHOLM</t>
        </is>
      </c>
      <c r="G933" t="n">
        <v>3.7</v>
      </c>
      <c r="H933" t="n">
        <v>0</v>
      </c>
      <c r="I933" t="n">
        <v>0</v>
      </c>
      <c r="J933" t="n">
        <v>0</v>
      </c>
      <c r="K933" t="n">
        <v>0</v>
      </c>
      <c r="L933" t="n">
        <v>0</v>
      </c>
      <c r="M933" t="n">
        <v>0</v>
      </c>
      <c r="N933" t="n">
        <v>0</v>
      </c>
      <c r="O933" t="n">
        <v>0</v>
      </c>
      <c r="P933" t="n">
        <v>0</v>
      </c>
      <c r="Q933" t="n">
        <v>0</v>
      </c>
      <c r="R933" s="2" t="inlineStr"/>
    </row>
    <row r="934" ht="15" customHeight="1">
      <c r="A934" t="inlineStr">
        <is>
          <t>A 15698-2023</t>
        </is>
      </c>
      <c r="B934" s="1" t="n">
        <v>45021</v>
      </c>
      <c r="C934" s="1" t="n">
        <v>45875</v>
      </c>
      <c r="D934" t="inlineStr">
        <is>
          <t>SKÅNE LÄN</t>
        </is>
      </c>
      <c r="E934" t="inlineStr">
        <is>
          <t>HÄSSLEHOLM</t>
        </is>
      </c>
      <c r="F934" t="inlineStr">
        <is>
          <t>Kommuner</t>
        </is>
      </c>
      <c r="G934" t="n">
        <v>5.5</v>
      </c>
      <c r="H934" t="n">
        <v>0</v>
      </c>
      <c r="I934" t="n">
        <v>0</v>
      </c>
      <c r="J934" t="n">
        <v>0</v>
      </c>
      <c r="K934" t="n">
        <v>0</v>
      </c>
      <c r="L934" t="n">
        <v>0</v>
      </c>
      <c r="M934" t="n">
        <v>0</v>
      </c>
      <c r="N934" t="n">
        <v>0</v>
      </c>
      <c r="O934" t="n">
        <v>0</v>
      </c>
      <c r="P934" t="n">
        <v>0</v>
      </c>
      <c r="Q934" t="n">
        <v>0</v>
      </c>
      <c r="R934" s="2" t="inlineStr"/>
    </row>
    <row r="935" ht="15" customHeight="1">
      <c r="A935" t="inlineStr">
        <is>
          <t>A 15701-2023</t>
        </is>
      </c>
      <c r="B935" s="1" t="n">
        <v>45021</v>
      </c>
      <c r="C935" s="1" t="n">
        <v>45875</v>
      </c>
      <c r="D935" t="inlineStr">
        <is>
          <t>SKÅNE LÄN</t>
        </is>
      </c>
      <c r="E935" t="inlineStr">
        <is>
          <t>HÄSSLEHOLM</t>
        </is>
      </c>
      <c r="F935" t="inlineStr">
        <is>
          <t>Kommuner</t>
        </is>
      </c>
      <c r="G935" t="n">
        <v>3.5</v>
      </c>
      <c r="H935" t="n">
        <v>0</v>
      </c>
      <c r="I935" t="n">
        <v>0</v>
      </c>
      <c r="J935" t="n">
        <v>0</v>
      </c>
      <c r="K935" t="n">
        <v>0</v>
      </c>
      <c r="L935" t="n">
        <v>0</v>
      </c>
      <c r="M935" t="n">
        <v>0</v>
      </c>
      <c r="N935" t="n">
        <v>0</v>
      </c>
      <c r="O935" t="n">
        <v>0</v>
      </c>
      <c r="P935" t="n">
        <v>0</v>
      </c>
      <c r="Q935" t="n">
        <v>0</v>
      </c>
      <c r="R935" s="2" t="inlineStr"/>
    </row>
    <row r="936" ht="15" customHeight="1">
      <c r="A936" t="inlineStr">
        <is>
          <t>A 15990-2023</t>
        </is>
      </c>
      <c r="B936" s="1" t="n">
        <v>45023</v>
      </c>
      <c r="C936" s="1" t="n">
        <v>45875</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16017-2023</t>
        </is>
      </c>
      <c r="B937" s="1" t="n">
        <v>45026</v>
      </c>
      <c r="C937" s="1" t="n">
        <v>45875</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16454-2023</t>
        </is>
      </c>
      <c r="B938" s="1" t="n">
        <v>45029</v>
      </c>
      <c r="C938" s="1" t="n">
        <v>45875</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16891-2023</t>
        </is>
      </c>
      <c r="B939" s="1" t="n">
        <v>45033</v>
      </c>
      <c r="C939" s="1" t="n">
        <v>45875</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17176-2023</t>
        </is>
      </c>
      <c r="B940" s="1" t="n">
        <v>45034</v>
      </c>
      <c r="C940" s="1" t="n">
        <v>45875</v>
      </c>
      <c r="D940" t="inlineStr">
        <is>
          <t>SKÅNE LÄN</t>
        </is>
      </c>
      <c r="E940" t="inlineStr">
        <is>
          <t>HÄSSLEHOLM</t>
        </is>
      </c>
      <c r="G940" t="n">
        <v>2</v>
      </c>
      <c r="H940" t="n">
        <v>0</v>
      </c>
      <c r="I940" t="n">
        <v>0</v>
      </c>
      <c r="J940" t="n">
        <v>0</v>
      </c>
      <c r="K940" t="n">
        <v>0</v>
      </c>
      <c r="L940" t="n">
        <v>0</v>
      </c>
      <c r="M940" t="n">
        <v>0</v>
      </c>
      <c r="N940" t="n">
        <v>0</v>
      </c>
      <c r="O940" t="n">
        <v>0</v>
      </c>
      <c r="P940" t="n">
        <v>0</v>
      </c>
      <c r="Q940" t="n">
        <v>0</v>
      </c>
      <c r="R940" s="2" t="inlineStr"/>
    </row>
    <row r="941" ht="15" customHeight="1">
      <c r="A941" t="inlineStr">
        <is>
          <t>A 17535-2023</t>
        </is>
      </c>
      <c r="B941" s="1" t="n">
        <v>45036</v>
      </c>
      <c r="C941" s="1" t="n">
        <v>45875</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18063-2023</t>
        </is>
      </c>
      <c r="B942" s="1" t="n">
        <v>45040</v>
      </c>
      <c r="C942" s="1" t="n">
        <v>45875</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18041-2023</t>
        </is>
      </c>
      <c r="B943" s="1" t="n">
        <v>45040</v>
      </c>
      <c r="C943" s="1" t="n">
        <v>45875</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18335-2023</t>
        </is>
      </c>
      <c r="B944" s="1" t="n">
        <v>45041</v>
      </c>
      <c r="C944" s="1" t="n">
        <v>45875</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18623-2023</t>
        </is>
      </c>
      <c r="B945" s="1" t="n">
        <v>45043</v>
      </c>
      <c r="C945" s="1" t="n">
        <v>45875</v>
      </c>
      <c r="D945" t="inlineStr">
        <is>
          <t>SKÅNE LÄN</t>
        </is>
      </c>
      <c r="E945" t="inlineStr">
        <is>
          <t>HÄSSLEHOLM</t>
        </is>
      </c>
      <c r="G945" t="n">
        <v>3.2</v>
      </c>
      <c r="H945" t="n">
        <v>0</v>
      </c>
      <c r="I945" t="n">
        <v>0</v>
      </c>
      <c r="J945" t="n">
        <v>0</v>
      </c>
      <c r="K945" t="n">
        <v>0</v>
      </c>
      <c r="L945" t="n">
        <v>0</v>
      </c>
      <c r="M945" t="n">
        <v>0</v>
      </c>
      <c r="N945" t="n">
        <v>0</v>
      </c>
      <c r="O945" t="n">
        <v>0</v>
      </c>
      <c r="P945" t="n">
        <v>0</v>
      </c>
      <c r="Q945" t="n">
        <v>0</v>
      </c>
      <c r="R945" s="2" t="inlineStr"/>
    </row>
    <row r="946" ht="15" customHeight="1">
      <c r="A946" t="inlineStr">
        <is>
          <t>A 18577-2023</t>
        </is>
      </c>
      <c r="B946" s="1" t="n">
        <v>45043</v>
      </c>
      <c r="C946" s="1" t="n">
        <v>45875</v>
      </c>
      <c r="D946" t="inlineStr">
        <is>
          <t>SKÅNE LÄN</t>
        </is>
      </c>
      <c r="E946" t="inlineStr">
        <is>
          <t>HÄSSLEHOLM</t>
        </is>
      </c>
      <c r="G946" t="n">
        <v>2</v>
      </c>
      <c r="H946" t="n">
        <v>0</v>
      </c>
      <c r="I946" t="n">
        <v>0</v>
      </c>
      <c r="J946" t="n">
        <v>0</v>
      </c>
      <c r="K946" t="n">
        <v>0</v>
      </c>
      <c r="L946" t="n">
        <v>0</v>
      </c>
      <c r="M946" t="n">
        <v>0</v>
      </c>
      <c r="N946" t="n">
        <v>0</v>
      </c>
      <c r="O946" t="n">
        <v>0</v>
      </c>
      <c r="P946" t="n">
        <v>0</v>
      </c>
      <c r="Q946" t="n">
        <v>0</v>
      </c>
      <c r="R946" s="2" t="inlineStr"/>
    </row>
    <row r="947" ht="15" customHeight="1">
      <c r="A947" t="inlineStr">
        <is>
          <t>A 18580-2023</t>
        </is>
      </c>
      <c r="B947" s="1" t="n">
        <v>45043</v>
      </c>
      <c r="C947" s="1" t="n">
        <v>45875</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18908-2023</t>
        </is>
      </c>
      <c r="B948" s="1" t="n">
        <v>45044</v>
      </c>
      <c r="C948" s="1" t="n">
        <v>45875</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18800-2023</t>
        </is>
      </c>
      <c r="B949" s="1" t="n">
        <v>45044</v>
      </c>
      <c r="C949" s="1" t="n">
        <v>45875</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19151-2023</t>
        </is>
      </c>
      <c r="B950" s="1" t="n">
        <v>45044</v>
      </c>
      <c r="C950" s="1" t="n">
        <v>45875</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18938-2023</t>
        </is>
      </c>
      <c r="B951" s="1" t="n">
        <v>45044</v>
      </c>
      <c r="C951" s="1" t="n">
        <v>45875</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19141-2023</t>
        </is>
      </c>
      <c r="B952" s="1" t="n">
        <v>45048</v>
      </c>
      <c r="C952" s="1" t="n">
        <v>45875</v>
      </c>
      <c r="D952" t="inlineStr">
        <is>
          <t>SKÅNE LÄN</t>
        </is>
      </c>
      <c r="E952" t="inlineStr">
        <is>
          <t>HÄSSLEHOLM</t>
        </is>
      </c>
      <c r="G952" t="n">
        <v>1.1</v>
      </c>
      <c r="H952" t="n">
        <v>0</v>
      </c>
      <c r="I952" t="n">
        <v>0</v>
      </c>
      <c r="J952" t="n">
        <v>0</v>
      </c>
      <c r="K952" t="n">
        <v>0</v>
      </c>
      <c r="L952" t="n">
        <v>0</v>
      </c>
      <c r="M952" t="n">
        <v>0</v>
      </c>
      <c r="N952" t="n">
        <v>0</v>
      </c>
      <c r="O952" t="n">
        <v>0</v>
      </c>
      <c r="P952" t="n">
        <v>0</v>
      </c>
      <c r="Q952" t="n">
        <v>0</v>
      </c>
      <c r="R952" s="2" t="inlineStr"/>
    </row>
    <row r="953" ht="15" customHeight="1">
      <c r="A953" t="inlineStr">
        <is>
          <t>A 19367-2023</t>
        </is>
      </c>
      <c r="B953" s="1" t="n">
        <v>45049</v>
      </c>
      <c r="C953" s="1" t="n">
        <v>45875</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19593-2023</t>
        </is>
      </c>
      <c r="B954" s="1" t="n">
        <v>45050</v>
      </c>
      <c r="C954" s="1" t="n">
        <v>45875</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19739-2023</t>
        </is>
      </c>
      <c r="B955" s="1" t="n">
        <v>45051</v>
      </c>
      <c r="C955" s="1" t="n">
        <v>45875</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19735-2023</t>
        </is>
      </c>
      <c r="B956" s="1" t="n">
        <v>45051</v>
      </c>
      <c r="C956" s="1" t="n">
        <v>45875</v>
      </c>
      <c r="D956" t="inlineStr">
        <is>
          <t>SKÅNE LÄN</t>
        </is>
      </c>
      <c r="E956" t="inlineStr">
        <is>
          <t>HÄSSLEHOLM</t>
        </is>
      </c>
      <c r="G956" t="n">
        <v>4</v>
      </c>
      <c r="H956" t="n">
        <v>0</v>
      </c>
      <c r="I956" t="n">
        <v>0</v>
      </c>
      <c r="J956" t="n">
        <v>0</v>
      </c>
      <c r="K956" t="n">
        <v>0</v>
      </c>
      <c r="L956" t="n">
        <v>0</v>
      </c>
      <c r="M956" t="n">
        <v>0</v>
      </c>
      <c r="N956" t="n">
        <v>0</v>
      </c>
      <c r="O956" t="n">
        <v>0</v>
      </c>
      <c r="P956" t="n">
        <v>0</v>
      </c>
      <c r="Q956" t="n">
        <v>0</v>
      </c>
      <c r="R956" s="2" t="inlineStr"/>
    </row>
    <row r="957" ht="15" customHeight="1">
      <c r="A957" t="inlineStr">
        <is>
          <t>A 19796-2023</t>
        </is>
      </c>
      <c r="B957" s="1" t="n">
        <v>45051</v>
      </c>
      <c r="C957" s="1" t="n">
        <v>45875</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19744-2023</t>
        </is>
      </c>
      <c r="B958" s="1" t="n">
        <v>45051</v>
      </c>
      <c r="C958" s="1" t="n">
        <v>45875</v>
      </c>
      <c r="D958" t="inlineStr">
        <is>
          <t>SKÅNE LÄN</t>
        </is>
      </c>
      <c r="E958" t="inlineStr">
        <is>
          <t>HÄSSLEHOLM</t>
        </is>
      </c>
      <c r="G958" t="n">
        <v>0.4</v>
      </c>
      <c r="H958" t="n">
        <v>0</v>
      </c>
      <c r="I958" t="n">
        <v>0</v>
      </c>
      <c r="J958" t="n">
        <v>0</v>
      </c>
      <c r="K958" t="n">
        <v>0</v>
      </c>
      <c r="L958" t="n">
        <v>0</v>
      </c>
      <c r="M958" t="n">
        <v>0</v>
      </c>
      <c r="N958" t="n">
        <v>0</v>
      </c>
      <c r="O958" t="n">
        <v>0</v>
      </c>
      <c r="P958" t="n">
        <v>0</v>
      </c>
      <c r="Q958" t="n">
        <v>0</v>
      </c>
      <c r="R958" s="2" t="inlineStr"/>
    </row>
    <row r="959" ht="15" customHeight="1">
      <c r="A959" t="inlineStr">
        <is>
          <t>A 19978-2023</t>
        </is>
      </c>
      <c r="B959" s="1" t="n">
        <v>45054</v>
      </c>
      <c r="C959" s="1" t="n">
        <v>45875</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20058-2023</t>
        </is>
      </c>
      <c r="B960" s="1" t="n">
        <v>45054</v>
      </c>
      <c r="C960" s="1" t="n">
        <v>45875</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20185-2023</t>
        </is>
      </c>
      <c r="B961" s="1" t="n">
        <v>45055</v>
      </c>
      <c r="C961" s="1" t="n">
        <v>45875</v>
      </c>
      <c r="D961" t="inlineStr">
        <is>
          <t>SKÅNE LÄN</t>
        </is>
      </c>
      <c r="E961" t="inlineStr">
        <is>
          <t>HÄSSLEHOLM</t>
        </is>
      </c>
      <c r="G961" t="n">
        <v>3.5</v>
      </c>
      <c r="H961" t="n">
        <v>0</v>
      </c>
      <c r="I961" t="n">
        <v>0</v>
      </c>
      <c r="J961" t="n">
        <v>0</v>
      </c>
      <c r="K961" t="n">
        <v>0</v>
      </c>
      <c r="L961" t="n">
        <v>0</v>
      </c>
      <c r="M961" t="n">
        <v>0</v>
      </c>
      <c r="N961" t="n">
        <v>0</v>
      </c>
      <c r="O961" t="n">
        <v>0</v>
      </c>
      <c r="P961" t="n">
        <v>0</v>
      </c>
      <c r="Q961" t="n">
        <v>0</v>
      </c>
      <c r="R961" s="2" t="inlineStr"/>
    </row>
    <row r="962" ht="15" customHeight="1">
      <c r="A962" t="inlineStr">
        <is>
          <t>A 20203-2023</t>
        </is>
      </c>
      <c r="B962" s="1" t="n">
        <v>45055</v>
      </c>
      <c r="C962" s="1" t="n">
        <v>45875</v>
      </c>
      <c r="D962" t="inlineStr">
        <is>
          <t>SKÅNE LÄN</t>
        </is>
      </c>
      <c r="E962" t="inlineStr">
        <is>
          <t>HÄSSLEHOLM</t>
        </is>
      </c>
      <c r="G962" t="n">
        <v>4.3</v>
      </c>
      <c r="H962" t="n">
        <v>0</v>
      </c>
      <c r="I962" t="n">
        <v>0</v>
      </c>
      <c r="J962" t="n">
        <v>0</v>
      </c>
      <c r="K962" t="n">
        <v>0</v>
      </c>
      <c r="L962" t="n">
        <v>0</v>
      </c>
      <c r="M962" t="n">
        <v>0</v>
      </c>
      <c r="N962" t="n">
        <v>0</v>
      </c>
      <c r="O962" t="n">
        <v>0</v>
      </c>
      <c r="P962" t="n">
        <v>0</v>
      </c>
      <c r="Q962" t="n">
        <v>0</v>
      </c>
      <c r="R962" s="2" t="inlineStr"/>
    </row>
    <row r="963" ht="15" customHeight="1">
      <c r="A963" t="inlineStr">
        <is>
          <t>A 20187-2023</t>
        </is>
      </c>
      <c r="B963" s="1" t="n">
        <v>45055</v>
      </c>
      <c r="C963" s="1" t="n">
        <v>45875</v>
      </c>
      <c r="D963" t="inlineStr">
        <is>
          <t>SKÅNE LÄN</t>
        </is>
      </c>
      <c r="E963" t="inlineStr">
        <is>
          <t>HÄSSLEHOLM</t>
        </is>
      </c>
      <c r="G963" t="n">
        <v>1.8</v>
      </c>
      <c r="H963" t="n">
        <v>0</v>
      </c>
      <c r="I963" t="n">
        <v>0</v>
      </c>
      <c r="J963" t="n">
        <v>0</v>
      </c>
      <c r="K963" t="n">
        <v>0</v>
      </c>
      <c r="L963" t="n">
        <v>0</v>
      </c>
      <c r="M963" t="n">
        <v>0</v>
      </c>
      <c r="N963" t="n">
        <v>0</v>
      </c>
      <c r="O963" t="n">
        <v>0</v>
      </c>
      <c r="P963" t="n">
        <v>0</v>
      </c>
      <c r="Q963" t="n">
        <v>0</v>
      </c>
      <c r="R963" s="2" t="inlineStr"/>
    </row>
    <row r="964" ht="15" customHeight="1">
      <c r="A964" t="inlineStr">
        <is>
          <t>A 20846-2023</t>
        </is>
      </c>
      <c r="B964" s="1" t="n">
        <v>45056</v>
      </c>
      <c r="C964" s="1" t="n">
        <v>45875</v>
      </c>
      <c r="D964" t="inlineStr">
        <is>
          <t>SKÅNE LÄN</t>
        </is>
      </c>
      <c r="E964" t="inlineStr">
        <is>
          <t>HÄSSLEHOLM</t>
        </is>
      </c>
      <c r="F964" t="inlineStr">
        <is>
          <t>Övriga Aktiebolag</t>
        </is>
      </c>
      <c r="G964" t="n">
        <v>2.1</v>
      </c>
      <c r="H964" t="n">
        <v>0</v>
      </c>
      <c r="I964" t="n">
        <v>0</v>
      </c>
      <c r="J964" t="n">
        <v>0</v>
      </c>
      <c r="K964" t="n">
        <v>0</v>
      </c>
      <c r="L964" t="n">
        <v>0</v>
      </c>
      <c r="M964" t="n">
        <v>0</v>
      </c>
      <c r="N964" t="n">
        <v>0</v>
      </c>
      <c r="O964" t="n">
        <v>0</v>
      </c>
      <c r="P964" t="n">
        <v>0</v>
      </c>
      <c r="Q964" t="n">
        <v>0</v>
      </c>
      <c r="R964" s="2" t="inlineStr"/>
    </row>
    <row r="965" ht="15" customHeight="1">
      <c r="A965" t="inlineStr">
        <is>
          <t>A 20566-2023</t>
        </is>
      </c>
      <c r="B965" s="1" t="n">
        <v>45057</v>
      </c>
      <c r="C965" s="1" t="n">
        <v>45875</v>
      </c>
      <c r="D965" t="inlineStr">
        <is>
          <t>SKÅNE LÄN</t>
        </is>
      </c>
      <c r="E965" t="inlineStr">
        <is>
          <t>HÄSSLEHOLM</t>
        </is>
      </c>
      <c r="G965" t="n">
        <v>5.2</v>
      </c>
      <c r="H965" t="n">
        <v>0</v>
      </c>
      <c r="I965" t="n">
        <v>0</v>
      </c>
      <c r="J965" t="n">
        <v>0</v>
      </c>
      <c r="K965" t="n">
        <v>0</v>
      </c>
      <c r="L965" t="n">
        <v>0</v>
      </c>
      <c r="M965" t="n">
        <v>0</v>
      </c>
      <c r="N965" t="n">
        <v>0</v>
      </c>
      <c r="O965" t="n">
        <v>0</v>
      </c>
      <c r="P965" t="n">
        <v>0</v>
      </c>
      <c r="Q965" t="n">
        <v>0</v>
      </c>
      <c r="R965" s="2" t="inlineStr"/>
    </row>
    <row r="966" ht="15" customHeight="1">
      <c r="A966" t="inlineStr">
        <is>
          <t>A 20564-2023</t>
        </is>
      </c>
      <c r="B966" s="1" t="n">
        <v>45057</v>
      </c>
      <c r="C966" s="1" t="n">
        <v>45875</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20800-2023</t>
        </is>
      </c>
      <c r="B967" s="1" t="n">
        <v>45058</v>
      </c>
      <c r="C967" s="1" t="n">
        <v>45875</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20666-2023</t>
        </is>
      </c>
      <c r="B968" s="1" t="n">
        <v>45058</v>
      </c>
      <c r="C968" s="1" t="n">
        <v>45875</v>
      </c>
      <c r="D968" t="inlineStr">
        <is>
          <t>SKÅNE LÄN</t>
        </is>
      </c>
      <c r="E968" t="inlineStr">
        <is>
          <t>HÄSSLEHOLM</t>
        </is>
      </c>
      <c r="F968" t="inlineStr">
        <is>
          <t>Kyrkan</t>
        </is>
      </c>
      <c r="G968" t="n">
        <v>1.3</v>
      </c>
      <c r="H968" t="n">
        <v>0</v>
      </c>
      <c r="I968" t="n">
        <v>0</v>
      </c>
      <c r="J968" t="n">
        <v>0</v>
      </c>
      <c r="K968" t="n">
        <v>0</v>
      </c>
      <c r="L968" t="n">
        <v>0</v>
      </c>
      <c r="M968" t="n">
        <v>0</v>
      </c>
      <c r="N968" t="n">
        <v>0</v>
      </c>
      <c r="O968" t="n">
        <v>0</v>
      </c>
      <c r="P968" t="n">
        <v>0</v>
      </c>
      <c r="Q968" t="n">
        <v>0</v>
      </c>
      <c r="R968" s="2" t="inlineStr"/>
    </row>
    <row r="969" ht="15" customHeight="1">
      <c r="A969" t="inlineStr">
        <is>
          <t>A 20797-2023</t>
        </is>
      </c>
      <c r="B969" s="1" t="n">
        <v>45058</v>
      </c>
      <c r="C969" s="1" t="n">
        <v>45875</v>
      </c>
      <c r="D969" t="inlineStr">
        <is>
          <t>SKÅNE LÄN</t>
        </is>
      </c>
      <c r="E969" t="inlineStr">
        <is>
          <t>HÄSSLEHOLM</t>
        </is>
      </c>
      <c r="G969" t="n">
        <v>5.4</v>
      </c>
      <c r="H969" t="n">
        <v>0</v>
      </c>
      <c r="I969" t="n">
        <v>0</v>
      </c>
      <c r="J969" t="n">
        <v>0</v>
      </c>
      <c r="K969" t="n">
        <v>0</v>
      </c>
      <c r="L969" t="n">
        <v>0</v>
      </c>
      <c r="M969" t="n">
        <v>0</v>
      </c>
      <c r="N969" t="n">
        <v>0</v>
      </c>
      <c r="O969" t="n">
        <v>0</v>
      </c>
      <c r="P969" t="n">
        <v>0</v>
      </c>
      <c r="Q969" t="n">
        <v>0</v>
      </c>
      <c r="R969" s="2" t="inlineStr"/>
    </row>
    <row r="970" ht="15" customHeight="1">
      <c r="A970" t="inlineStr">
        <is>
          <t>A 20990-2023</t>
        </is>
      </c>
      <c r="B970" s="1" t="n">
        <v>45061</v>
      </c>
      <c r="C970" s="1" t="n">
        <v>45875</v>
      </c>
      <c r="D970" t="inlineStr">
        <is>
          <t>SKÅNE LÄN</t>
        </is>
      </c>
      <c r="E970" t="inlineStr">
        <is>
          <t>HÄSSLEHOLM</t>
        </is>
      </c>
      <c r="G970" t="n">
        <v>2.8</v>
      </c>
      <c r="H970" t="n">
        <v>0</v>
      </c>
      <c r="I970" t="n">
        <v>0</v>
      </c>
      <c r="J970" t="n">
        <v>0</v>
      </c>
      <c r="K970" t="n">
        <v>0</v>
      </c>
      <c r="L970" t="n">
        <v>0</v>
      </c>
      <c r="M970" t="n">
        <v>0</v>
      </c>
      <c r="N970" t="n">
        <v>0</v>
      </c>
      <c r="O970" t="n">
        <v>0</v>
      </c>
      <c r="P970" t="n">
        <v>0</v>
      </c>
      <c r="Q970" t="n">
        <v>0</v>
      </c>
      <c r="R970" s="2" t="inlineStr"/>
    </row>
    <row r="971" ht="15" customHeight="1">
      <c r="A971" t="inlineStr">
        <is>
          <t>A 21328-2023</t>
        </is>
      </c>
      <c r="B971" s="1" t="n">
        <v>45062</v>
      </c>
      <c r="C971" s="1" t="n">
        <v>45875</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21325-2023</t>
        </is>
      </c>
      <c r="B972" s="1" t="n">
        <v>45062</v>
      </c>
      <c r="C972" s="1" t="n">
        <v>45875</v>
      </c>
      <c r="D972" t="inlineStr">
        <is>
          <t>SKÅNE LÄN</t>
        </is>
      </c>
      <c r="E972" t="inlineStr">
        <is>
          <t>HÄSSLEHOLM</t>
        </is>
      </c>
      <c r="G972" t="n">
        <v>2.2</v>
      </c>
      <c r="H972" t="n">
        <v>0</v>
      </c>
      <c r="I972" t="n">
        <v>0</v>
      </c>
      <c r="J972" t="n">
        <v>0</v>
      </c>
      <c r="K972" t="n">
        <v>0</v>
      </c>
      <c r="L972" t="n">
        <v>0</v>
      </c>
      <c r="M972" t="n">
        <v>0</v>
      </c>
      <c r="N972" t="n">
        <v>0</v>
      </c>
      <c r="O972" t="n">
        <v>0</v>
      </c>
      <c r="P972" t="n">
        <v>0</v>
      </c>
      <c r="Q972" t="n">
        <v>0</v>
      </c>
      <c r="R972" s="2" t="inlineStr"/>
    </row>
    <row r="973" ht="15" customHeight="1">
      <c r="A973" t="inlineStr">
        <is>
          <t>A 21329-2023</t>
        </is>
      </c>
      <c r="B973" s="1" t="n">
        <v>45062</v>
      </c>
      <c r="C973" s="1" t="n">
        <v>45875</v>
      </c>
      <c r="D973" t="inlineStr">
        <is>
          <t>SKÅNE LÄN</t>
        </is>
      </c>
      <c r="E973" t="inlineStr">
        <is>
          <t>HÄSSLEHOLM</t>
        </is>
      </c>
      <c r="G973" t="n">
        <v>1.1</v>
      </c>
      <c r="H973" t="n">
        <v>0</v>
      </c>
      <c r="I973" t="n">
        <v>0</v>
      </c>
      <c r="J973" t="n">
        <v>0</v>
      </c>
      <c r="K973" t="n">
        <v>0</v>
      </c>
      <c r="L973" t="n">
        <v>0</v>
      </c>
      <c r="M973" t="n">
        <v>0</v>
      </c>
      <c r="N973" t="n">
        <v>0</v>
      </c>
      <c r="O973" t="n">
        <v>0</v>
      </c>
      <c r="P973" t="n">
        <v>0</v>
      </c>
      <c r="Q973" t="n">
        <v>0</v>
      </c>
      <c r="R973" s="2" t="inlineStr"/>
    </row>
    <row r="974" ht="15" customHeight="1">
      <c r="A974" t="inlineStr">
        <is>
          <t>A 21495-2023</t>
        </is>
      </c>
      <c r="B974" s="1" t="n">
        <v>45063</v>
      </c>
      <c r="C974" s="1" t="n">
        <v>45875</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21542-2023</t>
        </is>
      </c>
      <c r="B975" s="1" t="n">
        <v>45063</v>
      </c>
      <c r="C975" s="1" t="n">
        <v>45875</v>
      </c>
      <c r="D975" t="inlineStr">
        <is>
          <t>SKÅNE LÄN</t>
        </is>
      </c>
      <c r="E975" t="inlineStr">
        <is>
          <t>HÄSSLEHOLM</t>
        </is>
      </c>
      <c r="G975" t="n">
        <v>2.6</v>
      </c>
      <c r="H975" t="n">
        <v>0</v>
      </c>
      <c r="I975" t="n">
        <v>0</v>
      </c>
      <c r="J975" t="n">
        <v>0</v>
      </c>
      <c r="K975" t="n">
        <v>0</v>
      </c>
      <c r="L975" t="n">
        <v>0</v>
      </c>
      <c r="M975" t="n">
        <v>0</v>
      </c>
      <c r="N975" t="n">
        <v>0</v>
      </c>
      <c r="O975" t="n">
        <v>0</v>
      </c>
      <c r="P975" t="n">
        <v>0</v>
      </c>
      <c r="Q975" t="n">
        <v>0</v>
      </c>
      <c r="R975" s="2" t="inlineStr"/>
    </row>
    <row r="976" ht="15" customHeight="1">
      <c r="A976" t="inlineStr">
        <is>
          <t>A 21494-2023</t>
        </is>
      </c>
      <c r="B976" s="1" t="n">
        <v>45063</v>
      </c>
      <c r="C976" s="1" t="n">
        <v>45875</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21867-2023</t>
        </is>
      </c>
      <c r="B977" s="1" t="n">
        <v>45063</v>
      </c>
      <c r="C977" s="1" t="n">
        <v>45875</v>
      </c>
      <c r="D977" t="inlineStr">
        <is>
          <t>SKÅNE LÄN</t>
        </is>
      </c>
      <c r="E977" t="inlineStr">
        <is>
          <t>HÄSSLEHOLM</t>
        </is>
      </c>
      <c r="G977" t="n">
        <v>7.6</v>
      </c>
      <c r="H977" t="n">
        <v>0</v>
      </c>
      <c r="I977" t="n">
        <v>0</v>
      </c>
      <c r="J977" t="n">
        <v>0</v>
      </c>
      <c r="K977" t="n">
        <v>0</v>
      </c>
      <c r="L977" t="n">
        <v>0</v>
      </c>
      <c r="M977" t="n">
        <v>0</v>
      </c>
      <c r="N977" t="n">
        <v>0</v>
      </c>
      <c r="O977" t="n">
        <v>0</v>
      </c>
      <c r="P977" t="n">
        <v>0</v>
      </c>
      <c r="Q977" t="n">
        <v>0</v>
      </c>
      <c r="R977" s="2" t="inlineStr"/>
    </row>
    <row r="978" ht="15" customHeight="1">
      <c r="A978" t="inlineStr">
        <is>
          <t>A 22140-2023</t>
        </is>
      </c>
      <c r="B978" s="1" t="n">
        <v>45065</v>
      </c>
      <c r="C978" s="1" t="n">
        <v>45875</v>
      </c>
      <c r="D978" t="inlineStr">
        <is>
          <t>SKÅNE LÄN</t>
        </is>
      </c>
      <c r="E978" t="inlineStr">
        <is>
          <t>HÄSSLEHOLM</t>
        </is>
      </c>
      <c r="G978" t="n">
        <v>6.7</v>
      </c>
      <c r="H978" t="n">
        <v>0</v>
      </c>
      <c r="I978" t="n">
        <v>0</v>
      </c>
      <c r="J978" t="n">
        <v>0</v>
      </c>
      <c r="K978" t="n">
        <v>0</v>
      </c>
      <c r="L978" t="n">
        <v>0</v>
      </c>
      <c r="M978" t="n">
        <v>0</v>
      </c>
      <c r="N978" t="n">
        <v>0</v>
      </c>
      <c r="O978" t="n">
        <v>0</v>
      </c>
      <c r="P978" t="n">
        <v>0</v>
      </c>
      <c r="Q978" t="n">
        <v>0</v>
      </c>
      <c r="R978" s="2" t="inlineStr"/>
    </row>
    <row r="979" ht="15" customHeight="1">
      <c r="A979" t="inlineStr">
        <is>
          <t>A 21879-2023</t>
        </is>
      </c>
      <c r="B979" s="1" t="n">
        <v>45068</v>
      </c>
      <c r="C979" s="1" t="n">
        <v>45875</v>
      </c>
      <c r="D979" t="inlineStr">
        <is>
          <t>SKÅNE LÄN</t>
        </is>
      </c>
      <c r="E979" t="inlineStr">
        <is>
          <t>HÄSSLEHOLM</t>
        </is>
      </c>
      <c r="G979" t="n">
        <v>2.4</v>
      </c>
      <c r="H979" t="n">
        <v>0</v>
      </c>
      <c r="I979" t="n">
        <v>0</v>
      </c>
      <c r="J979" t="n">
        <v>0</v>
      </c>
      <c r="K979" t="n">
        <v>0</v>
      </c>
      <c r="L979" t="n">
        <v>0</v>
      </c>
      <c r="M979" t="n">
        <v>0</v>
      </c>
      <c r="N979" t="n">
        <v>0</v>
      </c>
      <c r="O979" t="n">
        <v>0</v>
      </c>
      <c r="P979" t="n">
        <v>0</v>
      </c>
      <c r="Q979" t="n">
        <v>0</v>
      </c>
      <c r="R979" s="2" t="inlineStr"/>
    </row>
    <row r="980" ht="15" customHeight="1">
      <c r="A980" t="inlineStr">
        <is>
          <t>A 21873-2023</t>
        </is>
      </c>
      <c r="B980" s="1" t="n">
        <v>45068</v>
      </c>
      <c r="C980" s="1" t="n">
        <v>45875</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21877-2023</t>
        </is>
      </c>
      <c r="B981" s="1" t="n">
        <v>45068</v>
      </c>
      <c r="C981" s="1" t="n">
        <v>45875</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22628-2023</t>
        </is>
      </c>
      <c r="B982" s="1" t="n">
        <v>45071</v>
      </c>
      <c r="C982" s="1" t="n">
        <v>45875</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22696-2023</t>
        </is>
      </c>
      <c r="B983" s="1" t="n">
        <v>45071</v>
      </c>
      <c r="C983" s="1" t="n">
        <v>45875</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23643-2023</t>
        </is>
      </c>
      <c r="B984" s="1" t="n">
        <v>45072</v>
      </c>
      <c r="C984" s="1" t="n">
        <v>45875</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23666-2023</t>
        </is>
      </c>
      <c r="B985" s="1" t="n">
        <v>45077</v>
      </c>
      <c r="C985" s="1" t="n">
        <v>45875</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23683-2023</t>
        </is>
      </c>
      <c r="B986" s="1" t="n">
        <v>45077</v>
      </c>
      <c r="C986" s="1" t="n">
        <v>45875</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23723-2023</t>
        </is>
      </c>
      <c r="B987" s="1" t="n">
        <v>45077</v>
      </c>
      <c r="C987" s="1" t="n">
        <v>45875</v>
      </c>
      <c r="D987" t="inlineStr">
        <is>
          <t>SKÅNE LÄN</t>
        </is>
      </c>
      <c r="E987" t="inlineStr">
        <is>
          <t>HÄSSLEHOLM</t>
        </is>
      </c>
      <c r="G987" t="n">
        <v>3.9</v>
      </c>
      <c r="H987" t="n">
        <v>0</v>
      </c>
      <c r="I987" t="n">
        <v>0</v>
      </c>
      <c r="J987" t="n">
        <v>0</v>
      </c>
      <c r="K987" t="n">
        <v>0</v>
      </c>
      <c r="L987" t="n">
        <v>0</v>
      </c>
      <c r="M987" t="n">
        <v>0</v>
      </c>
      <c r="N987" t="n">
        <v>0</v>
      </c>
      <c r="O987" t="n">
        <v>0</v>
      </c>
      <c r="P987" t="n">
        <v>0</v>
      </c>
      <c r="Q987" t="n">
        <v>0</v>
      </c>
      <c r="R987" s="2" t="inlineStr"/>
    </row>
    <row r="988" ht="15" customHeight="1">
      <c r="A988" t="inlineStr">
        <is>
          <t>A 23684-2023</t>
        </is>
      </c>
      <c r="B988" s="1" t="n">
        <v>45077</v>
      </c>
      <c r="C988" s="1" t="n">
        <v>45875</v>
      </c>
      <c r="D988" t="inlineStr">
        <is>
          <t>SKÅNE LÄN</t>
        </is>
      </c>
      <c r="E988" t="inlineStr">
        <is>
          <t>HÄSSLEHOLM</t>
        </is>
      </c>
      <c r="G988" t="n">
        <v>3.7</v>
      </c>
      <c r="H988" t="n">
        <v>0</v>
      </c>
      <c r="I988" t="n">
        <v>0</v>
      </c>
      <c r="J988" t="n">
        <v>0</v>
      </c>
      <c r="K988" t="n">
        <v>0</v>
      </c>
      <c r="L988" t="n">
        <v>0</v>
      </c>
      <c r="M988" t="n">
        <v>0</v>
      </c>
      <c r="N988" t="n">
        <v>0</v>
      </c>
      <c r="O988" t="n">
        <v>0</v>
      </c>
      <c r="P988" t="n">
        <v>0</v>
      </c>
      <c r="Q988" t="n">
        <v>0</v>
      </c>
      <c r="R988" s="2" t="inlineStr"/>
    </row>
    <row r="989" ht="15" customHeight="1">
      <c r="A989" t="inlineStr">
        <is>
          <t>A 23955-2023</t>
        </is>
      </c>
      <c r="B989" s="1" t="n">
        <v>45078</v>
      </c>
      <c r="C989" s="1" t="n">
        <v>45875</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23946-2023</t>
        </is>
      </c>
      <c r="B990" s="1" t="n">
        <v>45078</v>
      </c>
      <c r="C990" s="1" t="n">
        <v>45875</v>
      </c>
      <c r="D990" t="inlineStr">
        <is>
          <t>SKÅNE LÄN</t>
        </is>
      </c>
      <c r="E990" t="inlineStr">
        <is>
          <t>HÄSSLEHOLM</t>
        </is>
      </c>
      <c r="G990" t="n">
        <v>0.2</v>
      </c>
      <c r="H990" t="n">
        <v>0</v>
      </c>
      <c r="I990" t="n">
        <v>0</v>
      </c>
      <c r="J990" t="n">
        <v>0</v>
      </c>
      <c r="K990" t="n">
        <v>0</v>
      </c>
      <c r="L990" t="n">
        <v>0</v>
      </c>
      <c r="M990" t="n">
        <v>0</v>
      </c>
      <c r="N990" t="n">
        <v>0</v>
      </c>
      <c r="O990" t="n">
        <v>0</v>
      </c>
      <c r="P990" t="n">
        <v>0</v>
      </c>
      <c r="Q990" t="n">
        <v>0</v>
      </c>
      <c r="R990" s="2" t="inlineStr"/>
    </row>
    <row r="991" ht="15" customHeight="1">
      <c r="A991" t="inlineStr">
        <is>
          <t>A 23950-2023</t>
        </is>
      </c>
      <c r="B991" s="1" t="n">
        <v>45078</v>
      </c>
      <c r="C991" s="1" t="n">
        <v>45875</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23959-2023</t>
        </is>
      </c>
      <c r="B992" s="1" t="n">
        <v>45078</v>
      </c>
      <c r="C992" s="1" t="n">
        <v>45875</v>
      </c>
      <c r="D992" t="inlineStr">
        <is>
          <t>SKÅNE LÄN</t>
        </is>
      </c>
      <c r="E992" t="inlineStr">
        <is>
          <t>HÄSSLEHOLM</t>
        </is>
      </c>
      <c r="G992" t="n">
        <v>1.6</v>
      </c>
      <c r="H992" t="n">
        <v>0</v>
      </c>
      <c r="I992" t="n">
        <v>0</v>
      </c>
      <c r="J992" t="n">
        <v>0</v>
      </c>
      <c r="K992" t="n">
        <v>0</v>
      </c>
      <c r="L992" t="n">
        <v>0</v>
      </c>
      <c r="M992" t="n">
        <v>0</v>
      </c>
      <c r="N992" t="n">
        <v>0</v>
      </c>
      <c r="O992" t="n">
        <v>0</v>
      </c>
      <c r="P992" t="n">
        <v>0</v>
      </c>
      <c r="Q992" t="n">
        <v>0</v>
      </c>
      <c r="R992" s="2" t="inlineStr"/>
    </row>
    <row r="993" ht="15" customHeight="1">
      <c r="A993" t="inlineStr">
        <is>
          <t>A 23957-2023</t>
        </is>
      </c>
      <c r="B993" s="1" t="n">
        <v>45078</v>
      </c>
      <c r="C993" s="1" t="n">
        <v>45875</v>
      </c>
      <c r="D993" t="inlineStr">
        <is>
          <t>SKÅNE LÄN</t>
        </is>
      </c>
      <c r="E993" t="inlineStr">
        <is>
          <t>HÄSSLEHOLM</t>
        </is>
      </c>
      <c r="G993" t="n">
        <v>4.8</v>
      </c>
      <c r="H993" t="n">
        <v>0</v>
      </c>
      <c r="I993" t="n">
        <v>0</v>
      </c>
      <c r="J993" t="n">
        <v>0</v>
      </c>
      <c r="K993" t="n">
        <v>0</v>
      </c>
      <c r="L993" t="n">
        <v>0</v>
      </c>
      <c r="M993" t="n">
        <v>0</v>
      </c>
      <c r="N993" t="n">
        <v>0</v>
      </c>
      <c r="O993" t="n">
        <v>0</v>
      </c>
      <c r="P993" t="n">
        <v>0</v>
      </c>
      <c r="Q993" t="n">
        <v>0</v>
      </c>
      <c r="R993" s="2" t="inlineStr"/>
    </row>
    <row r="994" ht="15" customHeight="1">
      <c r="A994" t="inlineStr">
        <is>
          <t>A 23952-2023</t>
        </is>
      </c>
      <c r="B994" s="1" t="n">
        <v>45078</v>
      </c>
      <c r="C994" s="1" t="n">
        <v>45875</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23956-2023</t>
        </is>
      </c>
      <c r="B995" s="1" t="n">
        <v>45078</v>
      </c>
      <c r="C995" s="1" t="n">
        <v>45875</v>
      </c>
      <c r="D995" t="inlineStr">
        <is>
          <t>SKÅNE LÄN</t>
        </is>
      </c>
      <c r="E995" t="inlineStr">
        <is>
          <t>HÄSSLEHOLM</t>
        </is>
      </c>
      <c r="G995" t="n">
        <v>0.1</v>
      </c>
      <c r="H995" t="n">
        <v>0</v>
      </c>
      <c r="I995" t="n">
        <v>0</v>
      </c>
      <c r="J995" t="n">
        <v>0</v>
      </c>
      <c r="K995" t="n">
        <v>0</v>
      </c>
      <c r="L995" t="n">
        <v>0</v>
      </c>
      <c r="M995" t="n">
        <v>0</v>
      </c>
      <c r="N995" t="n">
        <v>0</v>
      </c>
      <c r="O995" t="n">
        <v>0</v>
      </c>
      <c r="P995" t="n">
        <v>0</v>
      </c>
      <c r="Q995" t="n">
        <v>0</v>
      </c>
      <c r="R995" s="2" t="inlineStr"/>
    </row>
    <row r="996" ht="15" customHeight="1">
      <c r="A996" t="inlineStr">
        <is>
          <t>A 24246-2023</t>
        </is>
      </c>
      <c r="B996" s="1" t="n">
        <v>45079</v>
      </c>
      <c r="C996" s="1" t="n">
        <v>45875</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24241-2023</t>
        </is>
      </c>
      <c r="B997" s="1" t="n">
        <v>45079</v>
      </c>
      <c r="C997" s="1" t="n">
        <v>45875</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24249-2023</t>
        </is>
      </c>
      <c r="B998" s="1" t="n">
        <v>45079</v>
      </c>
      <c r="C998" s="1" t="n">
        <v>45875</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25483-2023</t>
        </is>
      </c>
      <c r="B999" s="1" t="n">
        <v>45081</v>
      </c>
      <c r="C999" s="1" t="n">
        <v>45875</v>
      </c>
      <c r="D999" t="inlineStr">
        <is>
          <t>SKÅNE LÄN</t>
        </is>
      </c>
      <c r="E999" t="inlineStr">
        <is>
          <t>HÄSSLEHOLM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24370-2023</t>
        </is>
      </c>
      <c r="B1000" s="1" t="n">
        <v>45082</v>
      </c>
      <c r="C1000" s="1" t="n">
        <v>45875</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24640-2023</t>
        </is>
      </c>
      <c r="B1001" s="1" t="n">
        <v>45084</v>
      </c>
      <c r="C1001" s="1" t="n">
        <v>45875</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24679-2023</t>
        </is>
      </c>
      <c r="B1002" s="1" t="n">
        <v>45084</v>
      </c>
      <c r="C1002" s="1" t="n">
        <v>45875</v>
      </c>
      <c r="D1002" t="inlineStr">
        <is>
          <t>SKÅNE LÄN</t>
        </is>
      </c>
      <c r="E1002" t="inlineStr">
        <is>
          <t>HÄSSLEHOLM</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25219-2023</t>
        </is>
      </c>
      <c r="B1003" s="1" t="n">
        <v>45086</v>
      </c>
      <c r="C1003" s="1" t="n">
        <v>45875</v>
      </c>
      <c r="D1003" t="inlineStr">
        <is>
          <t>SKÅNE LÄN</t>
        </is>
      </c>
      <c r="E1003" t="inlineStr">
        <is>
          <t>HÄSSLEHOLM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25221-2023</t>
        </is>
      </c>
      <c r="B1004" s="1" t="n">
        <v>45086</v>
      </c>
      <c r="C1004" s="1" t="n">
        <v>45875</v>
      </c>
      <c r="D1004" t="inlineStr">
        <is>
          <t>SKÅNE LÄN</t>
        </is>
      </c>
      <c r="E1004" t="inlineStr">
        <is>
          <t>HÄSSLEHOLM</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25213-2023</t>
        </is>
      </c>
      <c r="B1005" s="1" t="n">
        <v>45086</v>
      </c>
      <c r="C1005" s="1" t="n">
        <v>45875</v>
      </c>
      <c r="D1005" t="inlineStr">
        <is>
          <t>SKÅNE LÄN</t>
        </is>
      </c>
      <c r="E1005" t="inlineStr">
        <is>
          <t>HÄSSLEHOLM</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25206-2023</t>
        </is>
      </c>
      <c r="B1006" s="1" t="n">
        <v>45086</v>
      </c>
      <c r="C1006" s="1" t="n">
        <v>45875</v>
      </c>
      <c r="D1006" t="inlineStr">
        <is>
          <t>SKÅNE LÄN</t>
        </is>
      </c>
      <c r="E1006" t="inlineStr">
        <is>
          <t>HÄSSLEHOLM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26397-2023</t>
        </is>
      </c>
      <c r="B1007" s="1" t="n">
        <v>45087</v>
      </c>
      <c r="C1007" s="1" t="n">
        <v>45875</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25511-2023</t>
        </is>
      </c>
      <c r="B1008" s="1" t="n">
        <v>45089</v>
      </c>
      <c r="C1008" s="1" t="n">
        <v>45875</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25773-2023</t>
        </is>
      </c>
      <c r="B1009" s="1" t="n">
        <v>45090</v>
      </c>
      <c r="C1009" s="1" t="n">
        <v>45875</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26641-2023</t>
        </is>
      </c>
      <c r="B1010" s="1" t="n">
        <v>45092</v>
      </c>
      <c r="C1010" s="1" t="n">
        <v>45875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26642-2023</t>
        </is>
      </c>
      <c r="B1011" s="1" t="n">
        <v>45092</v>
      </c>
      <c r="C1011" s="1" t="n">
        <v>45875</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27502-2023</t>
        </is>
      </c>
      <c r="B1012" s="1" t="n">
        <v>45092</v>
      </c>
      <c r="C1012" s="1" t="n">
        <v>45875</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27478-2023</t>
        </is>
      </c>
      <c r="B1013" s="1" t="n">
        <v>45092</v>
      </c>
      <c r="C1013" s="1" t="n">
        <v>45875</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27297-2023</t>
        </is>
      </c>
      <c r="B1014" s="1" t="n">
        <v>45096</v>
      </c>
      <c r="C1014" s="1" t="n">
        <v>45875</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27291-2023</t>
        </is>
      </c>
      <c r="B1015" s="1" t="n">
        <v>45096</v>
      </c>
      <c r="C1015" s="1" t="n">
        <v>45875</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27304-2023</t>
        </is>
      </c>
      <c r="B1016" s="1" t="n">
        <v>45096</v>
      </c>
      <c r="C1016" s="1" t="n">
        <v>45875</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27481-2023</t>
        </is>
      </c>
      <c r="B1017" s="1" t="n">
        <v>45097</v>
      </c>
      <c r="C1017" s="1" t="n">
        <v>45875</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29287-2023</t>
        </is>
      </c>
      <c r="B1018" s="1" t="n">
        <v>45098</v>
      </c>
      <c r="C1018" s="1" t="n">
        <v>45875</v>
      </c>
      <c r="D1018" t="inlineStr">
        <is>
          <t>SKÅNE LÄN</t>
        </is>
      </c>
      <c r="E1018" t="inlineStr">
        <is>
          <t>HÄSSLEHOLM</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28057-2023</t>
        </is>
      </c>
      <c r="B1019" s="1" t="n">
        <v>45099</v>
      </c>
      <c r="C1019" s="1" t="n">
        <v>45875</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28071-2023</t>
        </is>
      </c>
      <c r="B1020" s="1" t="n">
        <v>45099</v>
      </c>
      <c r="C1020" s="1" t="n">
        <v>45875</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28597-2023</t>
        </is>
      </c>
      <c r="B1021" s="1" t="n">
        <v>45103</v>
      </c>
      <c r="C1021" s="1" t="n">
        <v>45875</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29275-2023</t>
        </is>
      </c>
      <c r="B1022" s="1" t="n">
        <v>45105</v>
      </c>
      <c r="C1022" s="1" t="n">
        <v>45875</v>
      </c>
      <c r="D1022" t="inlineStr">
        <is>
          <t>SKÅNE LÄN</t>
        </is>
      </c>
      <c r="E1022" t="inlineStr">
        <is>
          <t>HÄSSLEHOLM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29274-2023</t>
        </is>
      </c>
      <c r="B1023" s="1" t="n">
        <v>45105</v>
      </c>
      <c r="C1023" s="1" t="n">
        <v>45875</v>
      </c>
      <c r="D1023" t="inlineStr">
        <is>
          <t>SKÅNE LÄN</t>
        </is>
      </c>
      <c r="E1023" t="inlineStr">
        <is>
          <t>HÄSSLEHOLM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29276-2023</t>
        </is>
      </c>
      <c r="B1024" s="1" t="n">
        <v>45105</v>
      </c>
      <c r="C1024" s="1" t="n">
        <v>45875</v>
      </c>
      <c r="D1024" t="inlineStr">
        <is>
          <t>SKÅNE LÄN</t>
        </is>
      </c>
      <c r="E1024" t="inlineStr">
        <is>
          <t>HÄSSLEHOLM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29889-2023</t>
        </is>
      </c>
      <c r="B1025" s="1" t="n">
        <v>45107</v>
      </c>
      <c r="C1025" s="1" t="n">
        <v>45875</v>
      </c>
      <c r="D1025" t="inlineStr">
        <is>
          <t>SKÅNE LÄN</t>
        </is>
      </c>
      <c r="E1025" t="inlineStr">
        <is>
          <t>HÄSSLEHOLM</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31995-2023</t>
        </is>
      </c>
      <c r="B1026" s="1" t="n">
        <v>45107</v>
      </c>
      <c r="C1026" s="1" t="n">
        <v>45875</v>
      </c>
      <c r="D1026" t="inlineStr">
        <is>
          <t>SKÅNE LÄN</t>
        </is>
      </c>
      <c r="E1026" t="inlineStr">
        <is>
          <t>HÄSSLEHOLM</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29994-2023</t>
        </is>
      </c>
      <c r="B1027" s="1" t="n">
        <v>45109</v>
      </c>
      <c r="C1027" s="1" t="n">
        <v>45875</v>
      </c>
      <c r="D1027" t="inlineStr">
        <is>
          <t>SKÅNE LÄN</t>
        </is>
      </c>
      <c r="E1027" t="inlineStr">
        <is>
          <t>HÄSSLEHOLM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30006-2023</t>
        </is>
      </c>
      <c r="B1028" s="1" t="n">
        <v>45109</v>
      </c>
      <c r="C1028" s="1" t="n">
        <v>45875</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30007-2023</t>
        </is>
      </c>
      <c r="B1029" s="1" t="n">
        <v>45109</v>
      </c>
      <c r="C1029" s="1" t="n">
        <v>45875</v>
      </c>
      <c r="D1029" t="inlineStr">
        <is>
          <t>SKÅNE LÄN</t>
        </is>
      </c>
      <c r="E1029" t="inlineStr">
        <is>
          <t>HÄSSLEHOLM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30021-2023</t>
        </is>
      </c>
      <c r="B1030" s="1" t="n">
        <v>45110</v>
      </c>
      <c r="C1030" s="1" t="n">
        <v>45875</v>
      </c>
      <c r="D1030" t="inlineStr">
        <is>
          <t>SKÅNE LÄN</t>
        </is>
      </c>
      <c r="E1030" t="inlineStr">
        <is>
          <t>HÄSSLEHOLM</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30192-2023</t>
        </is>
      </c>
      <c r="B1031" s="1" t="n">
        <v>45110</v>
      </c>
      <c r="C1031" s="1" t="n">
        <v>45875</v>
      </c>
      <c r="D1031" t="inlineStr">
        <is>
          <t>SKÅNE LÄN</t>
        </is>
      </c>
      <c r="E1031" t="inlineStr">
        <is>
          <t>HÄSSLEHOLM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32616-2023</t>
        </is>
      </c>
      <c r="B1032" s="1" t="n">
        <v>45111</v>
      </c>
      <c r="C1032" s="1" t="n">
        <v>45875</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31008-2023</t>
        </is>
      </c>
      <c r="B1033" s="1" t="n">
        <v>45113</v>
      </c>
      <c r="C1033" s="1" t="n">
        <v>45875</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31391-2023</t>
        </is>
      </c>
      <c r="B1034" s="1" t="n">
        <v>45114</v>
      </c>
      <c r="C1034" s="1" t="n">
        <v>45875</v>
      </c>
      <c r="D1034" t="inlineStr">
        <is>
          <t>SKÅNE LÄN</t>
        </is>
      </c>
      <c r="E1034" t="inlineStr">
        <is>
          <t>HÄSSLEHOLM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31581-2023</t>
        </is>
      </c>
      <c r="B1035" s="1" t="n">
        <v>45117</v>
      </c>
      <c r="C1035" s="1" t="n">
        <v>45875</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31872-2023</t>
        </is>
      </c>
      <c r="B1036" s="1" t="n">
        <v>45118</v>
      </c>
      <c r="C1036" s="1" t="n">
        <v>45875</v>
      </c>
      <c r="D1036" t="inlineStr">
        <is>
          <t>SKÅNE LÄN</t>
        </is>
      </c>
      <c r="E1036" t="inlineStr">
        <is>
          <t>HÄSSLEHOLM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31946-2023</t>
        </is>
      </c>
      <c r="B1037" s="1" t="n">
        <v>45119</v>
      </c>
      <c r="C1037" s="1" t="n">
        <v>45875</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31986-2023</t>
        </is>
      </c>
      <c r="B1038" s="1" t="n">
        <v>45119</v>
      </c>
      <c r="C1038" s="1" t="n">
        <v>45875</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32061-2023</t>
        </is>
      </c>
      <c r="B1039" s="1" t="n">
        <v>45119</v>
      </c>
      <c r="C1039" s="1" t="n">
        <v>45875</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31944-2023</t>
        </is>
      </c>
      <c r="B1040" s="1" t="n">
        <v>45119</v>
      </c>
      <c r="C1040" s="1" t="n">
        <v>45875</v>
      </c>
      <c r="D1040" t="inlineStr">
        <is>
          <t>SKÅNE LÄN</t>
        </is>
      </c>
      <c r="E1040" t="inlineStr">
        <is>
          <t>HÄSSLEHOLM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31998-2023</t>
        </is>
      </c>
      <c r="B1041" s="1" t="n">
        <v>45119</v>
      </c>
      <c r="C1041" s="1" t="n">
        <v>45875</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32567-2023</t>
        </is>
      </c>
      <c r="B1042" s="1" t="n">
        <v>45121</v>
      </c>
      <c r="C1042" s="1" t="n">
        <v>45875</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32794-2023</t>
        </is>
      </c>
      <c r="B1043" s="1" t="n">
        <v>45124</v>
      </c>
      <c r="C1043" s="1" t="n">
        <v>45875</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33938-2023</t>
        </is>
      </c>
      <c r="B1044" s="1" t="n">
        <v>45124</v>
      </c>
      <c r="C1044" s="1" t="n">
        <v>45875</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32967-2023</t>
        </is>
      </c>
      <c r="B1045" s="1" t="n">
        <v>45125</v>
      </c>
      <c r="C1045" s="1" t="n">
        <v>45875</v>
      </c>
      <c r="D1045" t="inlineStr">
        <is>
          <t>SKÅNE LÄN</t>
        </is>
      </c>
      <c r="E1045" t="inlineStr">
        <is>
          <t>HÄSSLEHOLM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32968-2023</t>
        </is>
      </c>
      <c r="B1046" s="1" t="n">
        <v>45125</v>
      </c>
      <c r="C1046" s="1" t="n">
        <v>45875</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32999-2023</t>
        </is>
      </c>
      <c r="B1047" s="1" t="n">
        <v>45125</v>
      </c>
      <c r="C1047" s="1" t="n">
        <v>45875</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32957-2023</t>
        </is>
      </c>
      <c r="B1048" s="1" t="n">
        <v>45125</v>
      </c>
      <c r="C1048" s="1" t="n">
        <v>45875</v>
      </c>
      <c r="D1048" t="inlineStr">
        <is>
          <t>SKÅNE LÄN</t>
        </is>
      </c>
      <c r="E1048" t="inlineStr">
        <is>
          <t>HÄSSLEHOLM</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32958-2023</t>
        </is>
      </c>
      <c r="B1049" s="1" t="n">
        <v>45125</v>
      </c>
      <c r="C1049" s="1" t="n">
        <v>45875</v>
      </c>
      <c r="D1049" t="inlineStr">
        <is>
          <t>SKÅNE LÄN</t>
        </is>
      </c>
      <c r="E1049" t="inlineStr">
        <is>
          <t>HÄSSLEHOLM</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33095-2023</t>
        </is>
      </c>
      <c r="B1050" s="1" t="n">
        <v>45126</v>
      </c>
      <c r="C1050" s="1" t="n">
        <v>45875</v>
      </c>
      <c r="D1050" t="inlineStr">
        <is>
          <t>SKÅNE LÄN</t>
        </is>
      </c>
      <c r="E1050" t="inlineStr">
        <is>
          <t>HÄSSLEHOLM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33056-2023</t>
        </is>
      </c>
      <c r="B1051" s="1" t="n">
        <v>45126</v>
      </c>
      <c r="C1051" s="1" t="n">
        <v>45875</v>
      </c>
      <c r="D1051" t="inlineStr">
        <is>
          <t>SKÅNE LÄN</t>
        </is>
      </c>
      <c r="E1051" t="inlineStr">
        <is>
          <t>HÄSSLEHOLM</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33520-2023</t>
        </is>
      </c>
      <c r="B1052" s="1" t="n">
        <v>45131</v>
      </c>
      <c r="C1052" s="1" t="n">
        <v>45875</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33597-2023</t>
        </is>
      </c>
      <c r="B1053" s="1" t="n">
        <v>45132</v>
      </c>
      <c r="C1053" s="1" t="n">
        <v>45875</v>
      </c>
      <c r="D1053" t="inlineStr">
        <is>
          <t>SKÅNE LÄN</t>
        </is>
      </c>
      <c r="E1053" t="inlineStr">
        <is>
          <t>HÄSSLEHOLM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33598-2023</t>
        </is>
      </c>
      <c r="B1054" s="1" t="n">
        <v>45132</v>
      </c>
      <c r="C1054" s="1" t="n">
        <v>45875</v>
      </c>
      <c r="D1054" t="inlineStr">
        <is>
          <t>SKÅNE LÄN</t>
        </is>
      </c>
      <c r="E1054" t="inlineStr">
        <is>
          <t>HÄSSLEHOLM</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33599-2023</t>
        </is>
      </c>
      <c r="B1055" s="1" t="n">
        <v>45132</v>
      </c>
      <c r="C1055" s="1" t="n">
        <v>45875</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34187-2023</t>
        </is>
      </c>
      <c r="B1056" s="1" t="n">
        <v>45138</v>
      </c>
      <c r="C1056" s="1" t="n">
        <v>45875</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34369-2023</t>
        </is>
      </c>
      <c r="B1057" s="1" t="n">
        <v>45139</v>
      </c>
      <c r="C1057" s="1" t="n">
        <v>45875</v>
      </c>
      <c r="D1057" t="inlineStr">
        <is>
          <t>SKÅNE LÄN</t>
        </is>
      </c>
      <c r="E1057" t="inlineStr">
        <is>
          <t>HÄSSLEHOLM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34834-2023</t>
        </is>
      </c>
      <c r="B1058" s="1" t="n">
        <v>45141</v>
      </c>
      <c r="C1058" s="1" t="n">
        <v>45875</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34876-2023</t>
        </is>
      </c>
      <c r="B1059" s="1" t="n">
        <v>45142</v>
      </c>
      <c r="C1059" s="1" t="n">
        <v>45875</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34884-2023</t>
        </is>
      </c>
      <c r="B1060" s="1" t="n">
        <v>45142</v>
      </c>
      <c r="C1060" s="1" t="n">
        <v>45875</v>
      </c>
      <c r="D1060" t="inlineStr">
        <is>
          <t>SKÅNE LÄN</t>
        </is>
      </c>
      <c r="E1060" t="inlineStr">
        <is>
          <t>HÄSSLEHOLM</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34890-2023</t>
        </is>
      </c>
      <c r="B1061" s="1" t="n">
        <v>45142</v>
      </c>
      <c r="C1061" s="1" t="n">
        <v>45875</v>
      </c>
      <c r="D1061" t="inlineStr">
        <is>
          <t>SKÅNE LÄN</t>
        </is>
      </c>
      <c r="E1061" t="inlineStr">
        <is>
          <t>HÄSSLEHOLM</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34886-2023</t>
        </is>
      </c>
      <c r="B1062" s="1" t="n">
        <v>45142</v>
      </c>
      <c r="C1062" s="1" t="n">
        <v>45875</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34887-2023</t>
        </is>
      </c>
      <c r="B1063" s="1" t="n">
        <v>45142</v>
      </c>
      <c r="C1063" s="1" t="n">
        <v>45875</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34883-2023</t>
        </is>
      </c>
      <c r="B1064" s="1" t="n">
        <v>45142</v>
      </c>
      <c r="C1064" s="1" t="n">
        <v>45875</v>
      </c>
      <c r="D1064" t="inlineStr">
        <is>
          <t>SKÅNE LÄN</t>
        </is>
      </c>
      <c r="E1064" t="inlineStr">
        <is>
          <t>HÄSSLEHOLM</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34888-2023</t>
        </is>
      </c>
      <c r="B1065" s="1" t="n">
        <v>45142</v>
      </c>
      <c r="C1065" s="1" t="n">
        <v>45875</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35082-2023</t>
        </is>
      </c>
      <c r="B1066" s="1" t="n">
        <v>45145</v>
      </c>
      <c r="C1066" s="1" t="n">
        <v>45875</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35150-2023</t>
        </is>
      </c>
      <c r="B1067" s="1" t="n">
        <v>45145</v>
      </c>
      <c r="C1067" s="1" t="n">
        <v>45875</v>
      </c>
      <c r="D1067" t="inlineStr">
        <is>
          <t>SKÅNE LÄN</t>
        </is>
      </c>
      <c r="E1067" t="inlineStr">
        <is>
          <t>HÄSSLEHOLM</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35089-2023</t>
        </is>
      </c>
      <c r="B1068" s="1" t="n">
        <v>45145</v>
      </c>
      <c r="C1068" s="1" t="n">
        <v>45875</v>
      </c>
      <c r="D1068" t="inlineStr">
        <is>
          <t>SKÅNE LÄN</t>
        </is>
      </c>
      <c r="E1068" t="inlineStr">
        <is>
          <t>HÄSSLEHOLM</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35237-2023</t>
        </is>
      </c>
      <c r="B1069" s="1" t="n">
        <v>45145</v>
      </c>
      <c r="C1069" s="1" t="n">
        <v>45875</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35085-2023</t>
        </is>
      </c>
      <c r="B1070" s="1" t="n">
        <v>45145</v>
      </c>
      <c r="C1070" s="1" t="n">
        <v>45875</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35108-2023</t>
        </is>
      </c>
      <c r="B1071" s="1" t="n">
        <v>45145</v>
      </c>
      <c r="C1071" s="1" t="n">
        <v>45875</v>
      </c>
      <c r="D1071" t="inlineStr">
        <is>
          <t>SKÅNE LÄN</t>
        </is>
      </c>
      <c r="E1071" t="inlineStr">
        <is>
          <t>HÄSSLEHOLM</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35299-2023</t>
        </is>
      </c>
      <c r="B1072" s="1" t="n">
        <v>45146</v>
      </c>
      <c r="C1072" s="1" t="n">
        <v>45875</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35462-2023</t>
        </is>
      </c>
      <c r="B1073" s="1" t="n">
        <v>45146</v>
      </c>
      <c r="C1073" s="1" t="n">
        <v>45875</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35468-2023</t>
        </is>
      </c>
      <c r="B1074" s="1" t="n">
        <v>45146</v>
      </c>
      <c r="C1074" s="1" t="n">
        <v>45875</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35640-2023</t>
        </is>
      </c>
      <c r="B1075" s="1" t="n">
        <v>45147</v>
      </c>
      <c r="C1075" s="1" t="n">
        <v>45875</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35644-2023</t>
        </is>
      </c>
      <c r="B1076" s="1" t="n">
        <v>45147</v>
      </c>
      <c r="C1076" s="1" t="n">
        <v>45875</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35890-2023</t>
        </is>
      </c>
      <c r="B1077" s="1" t="n">
        <v>45148</v>
      </c>
      <c r="C1077" s="1" t="n">
        <v>45875</v>
      </c>
      <c r="D1077" t="inlineStr">
        <is>
          <t>SKÅNE LÄN</t>
        </is>
      </c>
      <c r="E1077" t="inlineStr">
        <is>
          <t>HÄSSLEHOLM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35894-2023</t>
        </is>
      </c>
      <c r="B1078" s="1" t="n">
        <v>45148</v>
      </c>
      <c r="C1078" s="1" t="n">
        <v>45875</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35810-2023</t>
        </is>
      </c>
      <c r="B1079" s="1" t="n">
        <v>45148</v>
      </c>
      <c r="C1079" s="1" t="n">
        <v>45875</v>
      </c>
      <c r="D1079" t="inlineStr">
        <is>
          <t>SKÅNE LÄN</t>
        </is>
      </c>
      <c r="E1079" t="inlineStr">
        <is>
          <t>HÄSSLEHOLM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35892-2023</t>
        </is>
      </c>
      <c r="B1080" s="1" t="n">
        <v>45148</v>
      </c>
      <c r="C1080" s="1" t="n">
        <v>45875</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35833-2023</t>
        </is>
      </c>
      <c r="B1081" s="1" t="n">
        <v>45148</v>
      </c>
      <c r="C1081" s="1" t="n">
        <v>45875</v>
      </c>
      <c r="D1081" t="inlineStr">
        <is>
          <t>SKÅNE LÄN</t>
        </is>
      </c>
      <c r="E1081" t="inlineStr">
        <is>
          <t>HÄSSLEHOLM</t>
        </is>
      </c>
      <c r="F1081" t="inlineStr">
        <is>
          <t>Kommuner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35889-2023</t>
        </is>
      </c>
      <c r="B1082" s="1" t="n">
        <v>45148</v>
      </c>
      <c r="C1082" s="1" t="n">
        <v>45875</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35893-2023</t>
        </is>
      </c>
      <c r="B1083" s="1" t="n">
        <v>45148</v>
      </c>
      <c r="C1083" s="1" t="n">
        <v>45875</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35895-2023</t>
        </is>
      </c>
      <c r="B1084" s="1" t="n">
        <v>45148</v>
      </c>
      <c r="C1084" s="1" t="n">
        <v>45875</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36240-2023</t>
        </is>
      </c>
      <c r="B1085" s="1" t="n">
        <v>45150</v>
      </c>
      <c r="C1085" s="1" t="n">
        <v>45875</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36733-2023</t>
        </is>
      </c>
      <c r="B1086" s="1" t="n">
        <v>45153</v>
      </c>
      <c r="C1086" s="1" t="n">
        <v>45875</v>
      </c>
      <c r="D1086" t="inlineStr">
        <is>
          <t>SKÅNE LÄN</t>
        </is>
      </c>
      <c r="E1086" t="inlineStr">
        <is>
          <t>HÄSSLEHOLM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36818-2023</t>
        </is>
      </c>
      <c r="B1087" s="1" t="n">
        <v>45154</v>
      </c>
      <c r="C1087" s="1" t="n">
        <v>45875</v>
      </c>
      <c r="D1087" t="inlineStr">
        <is>
          <t>SKÅNE LÄN</t>
        </is>
      </c>
      <c r="E1087" t="inlineStr">
        <is>
          <t>HÄSSLEHOLM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36811-2023</t>
        </is>
      </c>
      <c r="B1088" s="1" t="n">
        <v>45154</v>
      </c>
      <c r="C1088" s="1" t="n">
        <v>45875</v>
      </c>
      <c r="D1088" t="inlineStr">
        <is>
          <t>SKÅNE LÄN</t>
        </is>
      </c>
      <c r="E1088" t="inlineStr">
        <is>
          <t>HÄSSLEHOLM</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36911-2023</t>
        </is>
      </c>
      <c r="B1089" s="1" t="n">
        <v>45154</v>
      </c>
      <c r="C1089" s="1" t="n">
        <v>45875</v>
      </c>
      <c r="D1089" t="inlineStr">
        <is>
          <t>SKÅNE LÄN</t>
        </is>
      </c>
      <c r="E1089" t="inlineStr">
        <is>
          <t>HÄSSLEHOLM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36795-2023</t>
        </is>
      </c>
      <c r="B1090" s="1" t="n">
        <v>45154</v>
      </c>
      <c r="C1090" s="1" t="n">
        <v>45875</v>
      </c>
      <c r="D1090" t="inlineStr">
        <is>
          <t>SKÅNE LÄN</t>
        </is>
      </c>
      <c r="E1090" t="inlineStr">
        <is>
          <t>HÄSSLEHOLM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36813-2023</t>
        </is>
      </c>
      <c r="B1091" s="1" t="n">
        <v>45154</v>
      </c>
      <c r="C1091" s="1" t="n">
        <v>45875</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37294-2023</t>
        </is>
      </c>
      <c r="B1092" s="1" t="n">
        <v>45156</v>
      </c>
      <c r="C1092" s="1" t="n">
        <v>45875</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37300-2023</t>
        </is>
      </c>
      <c r="B1093" s="1" t="n">
        <v>45156</v>
      </c>
      <c r="C1093" s="1" t="n">
        <v>45875</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38211-2023</t>
        </is>
      </c>
      <c r="B1094" s="1" t="n">
        <v>45161</v>
      </c>
      <c r="C1094" s="1" t="n">
        <v>45875</v>
      </c>
      <c r="D1094" t="inlineStr">
        <is>
          <t>SKÅNE LÄN</t>
        </is>
      </c>
      <c r="E1094" t="inlineStr">
        <is>
          <t>HÄSSLEHOLM</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38307-2023</t>
        </is>
      </c>
      <c r="B1095" s="1" t="n">
        <v>45161</v>
      </c>
      <c r="C1095" s="1" t="n">
        <v>45875</v>
      </c>
      <c r="D1095" t="inlineStr">
        <is>
          <t>SKÅNE LÄN</t>
        </is>
      </c>
      <c r="E1095" t="inlineStr">
        <is>
          <t>HÄSSLEHOLM</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38888-2023</t>
        </is>
      </c>
      <c r="B1096" s="1" t="n">
        <v>45161</v>
      </c>
      <c r="C1096" s="1" t="n">
        <v>45875</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38222-2023</t>
        </is>
      </c>
      <c r="B1097" s="1" t="n">
        <v>45161</v>
      </c>
      <c r="C1097" s="1" t="n">
        <v>45875</v>
      </c>
      <c r="D1097" t="inlineStr">
        <is>
          <t>SKÅNE LÄN</t>
        </is>
      </c>
      <c r="E1097" t="inlineStr">
        <is>
          <t>HÄSSLEHOLM</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38221-2023</t>
        </is>
      </c>
      <c r="B1098" s="1" t="n">
        <v>45161</v>
      </c>
      <c r="C1098" s="1" t="n">
        <v>45875</v>
      </c>
      <c r="D1098" t="inlineStr">
        <is>
          <t>SKÅNE LÄN</t>
        </is>
      </c>
      <c r="E1098" t="inlineStr">
        <is>
          <t>HÄSSLEHOLM</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39111-2023</t>
        </is>
      </c>
      <c r="B1099" s="1" t="n">
        <v>45164</v>
      </c>
      <c r="C1099" s="1" t="n">
        <v>45875</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39915-2023</t>
        </is>
      </c>
      <c r="B1100" s="1" t="n">
        <v>45168</v>
      </c>
      <c r="C1100" s="1" t="n">
        <v>45875</v>
      </c>
      <c r="D1100" t="inlineStr">
        <is>
          <t>SKÅNE LÄN</t>
        </is>
      </c>
      <c r="E1100" t="inlineStr">
        <is>
          <t>HÄSSLEHOLM</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41209-2023</t>
        </is>
      </c>
      <c r="B1101" s="1" t="n">
        <v>45174</v>
      </c>
      <c r="C1101" s="1" t="n">
        <v>45875</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41211-2023</t>
        </is>
      </c>
      <c r="B1102" s="1" t="n">
        <v>45174</v>
      </c>
      <c r="C1102" s="1" t="n">
        <v>45875</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41261-2023</t>
        </is>
      </c>
      <c r="B1103" s="1" t="n">
        <v>45174</v>
      </c>
      <c r="C1103" s="1" t="n">
        <v>45875</v>
      </c>
      <c r="D1103" t="inlineStr">
        <is>
          <t>SKÅNE LÄN</t>
        </is>
      </c>
      <c r="E1103" t="inlineStr">
        <is>
          <t>HÄSSLEHOLM</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41873-2023</t>
        </is>
      </c>
      <c r="B1104" s="1" t="n">
        <v>45176</v>
      </c>
      <c r="C1104" s="1" t="n">
        <v>45875</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42078-2023</t>
        </is>
      </c>
      <c r="B1105" s="1" t="n">
        <v>45177</v>
      </c>
      <c r="C1105" s="1" t="n">
        <v>45875</v>
      </c>
      <c r="D1105" t="inlineStr">
        <is>
          <t>SKÅNE LÄN</t>
        </is>
      </c>
      <c r="E1105" t="inlineStr">
        <is>
          <t>HÄSSLEHOLM</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42364-2023</t>
        </is>
      </c>
      <c r="B1106" s="1" t="n">
        <v>45180</v>
      </c>
      <c r="C1106" s="1" t="n">
        <v>45875</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42370-2023</t>
        </is>
      </c>
      <c r="B1107" s="1" t="n">
        <v>45180</v>
      </c>
      <c r="C1107" s="1" t="n">
        <v>45875</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43629-2023</t>
        </is>
      </c>
      <c r="B1108" s="1" t="n">
        <v>45184</v>
      </c>
      <c r="C1108" s="1" t="n">
        <v>45875</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44767-2023</t>
        </is>
      </c>
      <c r="B1109" s="1" t="n">
        <v>45186</v>
      </c>
      <c r="C1109" s="1" t="n">
        <v>45875</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44789-2023</t>
        </is>
      </c>
      <c r="B1110" s="1" t="n">
        <v>45186</v>
      </c>
      <c r="C1110" s="1" t="n">
        <v>45875</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43677-2023</t>
        </is>
      </c>
      <c r="B1111" s="1" t="n">
        <v>45187</v>
      </c>
      <c r="C1111" s="1" t="n">
        <v>45875</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43828-2023</t>
        </is>
      </c>
      <c r="B1112" s="1" t="n">
        <v>45187</v>
      </c>
      <c r="C1112" s="1" t="n">
        <v>45875</v>
      </c>
      <c r="D1112" t="inlineStr">
        <is>
          <t>SKÅNE LÄN</t>
        </is>
      </c>
      <c r="E1112" t="inlineStr">
        <is>
          <t>HÄSSLEHOLM</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44042-2023</t>
        </is>
      </c>
      <c r="B1113" s="1" t="n">
        <v>45188</v>
      </c>
      <c r="C1113" s="1" t="n">
        <v>45875</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44671-2023</t>
        </is>
      </c>
      <c r="B1114" s="1" t="n">
        <v>45189</v>
      </c>
      <c r="C1114" s="1" t="n">
        <v>45875</v>
      </c>
      <c r="D1114" t="inlineStr">
        <is>
          <t>SKÅNE LÄN</t>
        </is>
      </c>
      <c r="E1114" t="inlineStr">
        <is>
          <t>HÄSSLEHOLM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44741-2023</t>
        </is>
      </c>
      <c r="B1115" s="1" t="n">
        <v>45190</v>
      </c>
      <c r="C1115" s="1" t="n">
        <v>45875</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44838-2023</t>
        </is>
      </c>
      <c r="B1116" s="1" t="n">
        <v>45190</v>
      </c>
      <c r="C1116" s="1" t="n">
        <v>45875</v>
      </c>
      <c r="D1116" t="inlineStr">
        <is>
          <t>SKÅNE LÄN</t>
        </is>
      </c>
      <c r="E1116" t="inlineStr">
        <is>
          <t>HÄSSLEHOLM</t>
        </is>
      </c>
      <c r="F1116" t="inlineStr">
        <is>
          <t>Kommuner</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44842-2023</t>
        </is>
      </c>
      <c r="B1117" s="1" t="n">
        <v>45190</v>
      </c>
      <c r="C1117" s="1" t="n">
        <v>45875</v>
      </c>
      <c r="D1117" t="inlineStr">
        <is>
          <t>SKÅNE LÄN</t>
        </is>
      </c>
      <c r="E1117" t="inlineStr">
        <is>
          <t>HÄSSLEHOLM</t>
        </is>
      </c>
      <c r="F1117" t="inlineStr">
        <is>
          <t>Kommuner</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44940-2023</t>
        </is>
      </c>
      <c r="B1118" s="1" t="n">
        <v>45190</v>
      </c>
      <c r="C1118" s="1" t="n">
        <v>45875</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45220-2023</t>
        </is>
      </c>
      <c r="B1119" s="1" t="n">
        <v>45191</v>
      </c>
      <c r="C1119" s="1" t="n">
        <v>45875</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45222-2023</t>
        </is>
      </c>
      <c r="B1120" s="1" t="n">
        <v>45191</v>
      </c>
      <c r="C1120" s="1" t="n">
        <v>45875</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45353-2023</t>
        </is>
      </c>
      <c r="B1121" s="1" t="n">
        <v>45192</v>
      </c>
      <c r="C1121" s="1" t="n">
        <v>45875</v>
      </c>
      <c r="D1121" t="inlineStr">
        <is>
          <t>SKÅNE LÄN</t>
        </is>
      </c>
      <c r="E1121" t="inlineStr">
        <is>
          <t>HÄSSLEHOLM</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45361-2023</t>
        </is>
      </c>
      <c r="B1122" s="1" t="n">
        <v>45192</v>
      </c>
      <c r="C1122" s="1" t="n">
        <v>45875</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45461-2023</t>
        </is>
      </c>
      <c r="B1123" s="1" t="n">
        <v>45194</v>
      </c>
      <c r="C1123" s="1" t="n">
        <v>45875</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45470-2023</t>
        </is>
      </c>
      <c r="B1124" s="1" t="n">
        <v>45194</v>
      </c>
      <c r="C1124" s="1" t="n">
        <v>45875</v>
      </c>
      <c r="D1124" t="inlineStr">
        <is>
          <t>SKÅNE LÄN</t>
        </is>
      </c>
      <c r="E1124" t="inlineStr">
        <is>
          <t>HÄSSLEHOLM</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45663-2023</t>
        </is>
      </c>
      <c r="B1125" s="1" t="n">
        <v>45194</v>
      </c>
      <c r="C1125" s="1" t="n">
        <v>45875</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45803-2023</t>
        </is>
      </c>
      <c r="B1126" s="1" t="n">
        <v>45195</v>
      </c>
      <c r="C1126" s="1" t="n">
        <v>45875</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46288-2023</t>
        </is>
      </c>
      <c r="B1127" s="1" t="n">
        <v>45197</v>
      </c>
      <c r="C1127" s="1" t="n">
        <v>45875</v>
      </c>
      <c r="D1127" t="inlineStr">
        <is>
          <t>SKÅNE LÄN</t>
        </is>
      </c>
      <c r="E1127" t="inlineStr">
        <is>
          <t>HÄSSLEHOLM</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46641-2023</t>
        </is>
      </c>
      <c r="B1128" s="1" t="n">
        <v>45198</v>
      </c>
      <c r="C1128" s="1" t="n">
        <v>45875</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46680-2023</t>
        </is>
      </c>
      <c r="B1129" s="1" t="n">
        <v>45198</v>
      </c>
      <c r="C1129" s="1" t="n">
        <v>45875</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46645-2023</t>
        </is>
      </c>
      <c r="B1130" s="1" t="n">
        <v>45198</v>
      </c>
      <c r="C1130" s="1" t="n">
        <v>45875</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47249-2023</t>
        </is>
      </c>
      <c r="B1131" s="1" t="n">
        <v>45202</v>
      </c>
      <c r="C1131" s="1" t="n">
        <v>45875</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47248-2023</t>
        </is>
      </c>
      <c r="B1132" s="1" t="n">
        <v>45202</v>
      </c>
      <c r="C1132" s="1" t="n">
        <v>45875</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48046-2023</t>
        </is>
      </c>
      <c r="B1133" s="1" t="n">
        <v>45204</v>
      </c>
      <c r="C1133" s="1" t="n">
        <v>45875</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47840-2023</t>
        </is>
      </c>
      <c r="B1134" s="1" t="n">
        <v>45204</v>
      </c>
      <c r="C1134" s="1" t="n">
        <v>45875</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47915-2023</t>
        </is>
      </c>
      <c r="B1135" s="1" t="n">
        <v>45204</v>
      </c>
      <c r="C1135" s="1" t="n">
        <v>45875</v>
      </c>
      <c r="D1135" t="inlineStr">
        <is>
          <t>SKÅNE LÄN</t>
        </is>
      </c>
      <c r="E1135" t="inlineStr">
        <is>
          <t>HÄSSLEHOLM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48335-2023</t>
        </is>
      </c>
      <c r="B1136" s="1" t="n">
        <v>45205</v>
      </c>
      <c r="C1136" s="1" t="n">
        <v>45875</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48326-2023</t>
        </is>
      </c>
      <c r="B1137" s="1" t="n">
        <v>45205</v>
      </c>
      <c r="C1137" s="1" t="n">
        <v>45875</v>
      </c>
      <c r="D1137" t="inlineStr">
        <is>
          <t>SKÅNE LÄN</t>
        </is>
      </c>
      <c r="E1137" t="inlineStr">
        <is>
          <t>HÄSSLEHOLM</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48677-2023</t>
        </is>
      </c>
      <c r="B1138" s="1" t="n">
        <v>45208</v>
      </c>
      <c r="C1138" s="1" t="n">
        <v>45875</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48627-2023</t>
        </is>
      </c>
      <c r="B1139" s="1" t="n">
        <v>45208</v>
      </c>
      <c r="C1139" s="1" t="n">
        <v>45875</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48797-2023</t>
        </is>
      </c>
      <c r="B1140" s="1" t="n">
        <v>45209</v>
      </c>
      <c r="C1140" s="1" t="n">
        <v>45875</v>
      </c>
      <c r="D1140" t="inlineStr">
        <is>
          <t>SKÅNE LÄN</t>
        </is>
      </c>
      <c r="E1140" t="inlineStr">
        <is>
          <t>HÄSSLEHOLM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48844-2023</t>
        </is>
      </c>
      <c r="B1141" s="1" t="n">
        <v>45209</v>
      </c>
      <c r="C1141" s="1" t="n">
        <v>45875</v>
      </c>
      <c r="D1141" t="inlineStr">
        <is>
          <t>SKÅNE LÄN</t>
        </is>
      </c>
      <c r="E1141" t="inlineStr">
        <is>
          <t>HÄSSLEHOLM</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48798-2023</t>
        </is>
      </c>
      <c r="B1142" s="1" t="n">
        <v>45209</v>
      </c>
      <c r="C1142" s="1" t="n">
        <v>45875</v>
      </c>
      <c r="D1142" t="inlineStr">
        <is>
          <t>SKÅNE LÄN</t>
        </is>
      </c>
      <c r="E1142" t="inlineStr">
        <is>
          <t>HÄSSLEHOLM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49106-2023</t>
        </is>
      </c>
      <c r="B1143" s="1" t="n">
        <v>45210</v>
      </c>
      <c r="C1143" s="1" t="n">
        <v>45875</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49107-2023</t>
        </is>
      </c>
      <c r="B1144" s="1" t="n">
        <v>45210</v>
      </c>
      <c r="C1144" s="1" t="n">
        <v>45875</v>
      </c>
      <c r="D1144" t="inlineStr">
        <is>
          <t>SKÅNE LÄN</t>
        </is>
      </c>
      <c r="E1144" t="inlineStr">
        <is>
          <t>HÄSSLEHOLM</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49111-2023</t>
        </is>
      </c>
      <c r="B1145" s="1" t="n">
        <v>45210</v>
      </c>
      <c r="C1145" s="1" t="n">
        <v>45875</v>
      </c>
      <c r="D1145" t="inlineStr">
        <is>
          <t>SKÅNE LÄN</t>
        </is>
      </c>
      <c r="E1145" t="inlineStr">
        <is>
          <t>HÄSSLEHOLM</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50607-2023</t>
        </is>
      </c>
      <c r="B1146" s="1" t="n">
        <v>45210</v>
      </c>
      <c r="C1146" s="1" t="n">
        <v>45875</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50781-2023</t>
        </is>
      </c>
      <c r="B1147" s="1" t="n">
        <v>45210</v>
      </c>
      <c r="C1147" s="1" t="n">
        <v>45875</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50616-2023</t>
        </is>
      </c>
      <c r="B1148" s="1" t="n">
        <v>45210</v>
      </c>
      <c r="C1148" s="1" t="n">
        <v>45875</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51323-2023</t>
        </is>
      </c>
      <c r="B1149" s="1" t="n">
        <v>45212</v>
      </c>
      <c r="C1149" s="1" t="n">
        <v>45875</v>
      </c>
      <c r="D1149" t="inlineStr">
        <is>
          <t>SKÅNE LÄN</t>
        </is>
      </c>
      <c r="E1149" t="inlineStr">
        <is>
          <t>HÄSSLEHOLM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51245-2023</t>
        </is>
      </c>
      <c r="B1150" s="1" t="n">
        <v>45212</v>
      </c>
      <c r="C1150" s="1" t="n">
        <v>45875</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50000-2023</t>
        </is>
      </c>
      <c r="B1151" s="1" t="n">
        <v>45215</v>
      </c>
      <c r="C1151" s="1" t="n">
        <v>45875</v>
      </c>
      <c r="D1151" t="inlineStr">
        <is>
          <t>SKÅNE LÄN</t>
        </is>
      </c>
      <c r="E1151" t="inlineStr">
        <is>
          <t>HÄSSLEHOLM</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49937-2023</t>
        </is>
      </c>
      <c r="B1152" s="1" t="n">
        <v>45215</v>
      </c>
      <c r="C1152" s="1" t="n">
        <v>45875</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49942-2023</t>
        </is>
      </c>
      <c r="B1153" s="1" t="n">
        <v>45215</v>
      </c>
      <c r="C1153" s="1" t="n">
        <v>45875</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49950-2023</t>
        </is>
      </c>
      <c r="B1154" s="1" t="n">
        <v>45215</v>
      </c>
      <c r="C1154" s="1" t="n">
        <v>45875</v>
      </c>
      <c r="D1154" t="inlineStr">
        <is>
          <t>SKÅNE LÄN</t>
        </is>
      </c>
      <c r="E1154" t="inlineStr">
        <is>
          <t>HÄSSLEHOLM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50571-2023</t>
        </is>
      </c>
      <c r="B1155" s="1" t="n">
        <v>45217</v>
      </c>
      <c r="C1155" s="1" t="n">
        <v>45875</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50659-2023</t>
        </is>
      </c>
      <c r="B1156" s="1" t="n">
        <v>45217</v>
      </c>
      <c r="C1156" s="1" t="n">
        <v>45875</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50664-2023</t>
        </is>
      </c>
      <c r="B1157" s="1" t="n">
        <v>45217</v>
      </c>
      <c r="C1157" s="1" t="n">
        <v>45875</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50587-2023</t>
        </is>
      </c>
      <c r="B1158" s="1" t="n">
        <v>45217</v>
      </c>
      <c r="C1158" s="1" t="n">
        <v>45875</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50669-2023</t>
        </is>
      </c>
      <c r="B1159" s="1" t="n">
        <v>45217</v>
      </c>
      <c r="C1159" s="1" t="n">
        <v>45875</v>
      </c>
      <c r="D1159" t="inlineStr">
        <is>
          <t>SKÅNE LÄN</t>
        </is>
      </c>
      <c r="E1159" t="inlineStr">
        <is>
          <t>HÄSSLEHOLM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50548-2023</t>
        </is>
      </c>
      <c r="B1160" s="1" t="n">
        <v>45217</v>
      </c>
      <c r="C1160" s="1" t="n">
        <v>45875</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50657-2023</t>
        </is>
      </c>
      <c r="B1161" s="1" t="n">
        <v>45217</v>
      </c>
      <c r="C1161" s="1" t="n">
        <v>45875</v>
      </c>
      <c r="D1161" t="inlineStr">
        <is>
          <t>SKÅNE LÄN</t>
        </is>
      </c>
      <c r="E1161" t="inlineStr">
        <is>
          <t>HÄSSLEHOLM</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50557-2023</t>
        </is>
      </c>
      <c r="B1162" s="1" t="n">
        <v>45217</v>
      </c>
      <c r="C1162" s="1" t="n">
        <v>45875</v>
      </c>
      <c r="D1162" t="inlineStr">
        <is>
          <t>SKÅNE LÄN</t>
        </is>
      </c>
      <c r="E1162" t="inlineStr">
        <is>
          <t>HÄSSLEHOLM</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50564-2023</t>
        </is>
      </c>
      <c r="B1163" s="1" t="n">
        <v>45217</v>
      </c>
      <c r="C1163" s="1" t="n">
        <v>45875</v>
      </c>
      <c r="D1163" t="inlineStr">
        <is>
          <t>SKÅNE LÄN</t>
        </is>
      </c>
      <c r="E1163" t="inlineStr">
        <is>
          <t>HÄSSLEHOLM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51018-2023</t>
        </is>
      </c>
      <c r="B1164" s="1" t="n">
        <v>45218</v>
      </c>
      <c r="C1164" s="1" t="n">
        <v>45875</v>
      </c>
      <c r="D1164" t="inlineStr">
        <is>
          <t>SKÅNE LÄN</t>
        </is>
      </c>
      <c r="E1164" t="inlineStr">
        <is>
          <t>HÄSSLEHOLM</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52548-2023</t>
        </is>
      </c>
      <c r="B1165" s="1" t="n">
        <v>45218</v>
      </c>
      <c r="C1165" s="1" t="n">
        <v>45875</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52608-2023</t>
        </is>
      </c>
      <c r="B1166" s="1" t="n">
        <v>45219</v>
      </c>
      <c r="C1166" s="1" t="n">
        <v>45875</v>
      </c>
      <c r="D1166" t="inlineStr">
        <is>
          <t>SKÅNE LÄN</t>
        </is>
      </c>
      <c r="E1166" t="inlineStr">
        <is>
          <t>HÄSSLEHOLM</t>
        </is>
      </c>
      <c r="F1166" t="inlineStr">
        <is>
          <t>Övriga Aktiebolag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51565-2023</t>
        </is>
      </c>
      <c r="B1167" s="1" t="n">
        <v>45222</v>
      </c>
      <c r="C1167" s="1" t="n">
        <v>45875</v>
      </c>
      <c r="D1167" t="inlineStr">
        <is>
          <t>SKÅNE LÄN</t>
        </is>
      </c>
      <c r="E1167" t="inlineStr">
        <is>
          <t>HÄSSLEHOLM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51752-2023</t>
        </is>
      </c>
      <c r="B1168" s="1" t="n">
        <v>45222</v>
      </c>
      <c r="C1168" s="1" t="n">
        <v>45875</v>
      </c>
      <c r="D1168" t="inlineStr">
        <is>
          <t>SKÅNE LÄN</t>
        </is>
      </c>
      <c r="E1168" t="inlineStr">
        <is>
          <t>HÄSSLEHOLM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51571-2023</t>
        </is>
      </c>
      <c r="B1169" s="1" t="n">
        <v>45222</v>
      </c>
      <c r="C1169" s="1" t="n">
        <v>45875</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52340-2023</t>
        </is>
      </c>
      <c r="B1170" s="1" t="n">
        <v>45224</v>
      </c>
      <c r="C1170" s="1" t="n">
        <v>45875</v>
      </c>
      <c r="D1170" t="inlineStr">
        <is>
          <t>SKÅNE LÄN</t>
        </is>
      </c>
      <c r="E1170" t="inlineStr">
        <is>
          <t>HÄSSLEHOLM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52337-2023</t>
        </is>
      </c>
      <c r="B1171" s="1" t="n">
        <v>45224</v>
      </c>
      <c r="C1171" s="1" t="n">
        <v>45875</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52341-2023</t>
        </is>
      </c>
      <c r="B1172" s="1" t="n">
        <v>45224</v>
      </c>
      <c r="C1172" s="1" t="n">
        <v>45875</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53870-2023</t>
        </is>
      </c>
      <c r="B1173" s="1" t="n">
        <v>45224</v>
      </c>
      <c r="C1173" s="1" t="n">
        <v>45875</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52973-2023</t>
        </is>
      </c>
      <c r="B1174" s="1" t="n">
        <v>45226</v>
      </c>
      <c r="C1174" s="1" t="n">
        <v>45875</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53350-2023</t>
        </is>
      </c>
      <c r="B1175" s="1" t="n">
        <v>45229</v>
      </c>
      <c r="C1175" s="1" t="n">
        <v>45875</v>
      </c>
      <c r="D1175" t="inlineStr">
        <is>
          <t>SKÅNE LÄN</t>
        </is>
      </c>
      <c r="E1175" t="inlineStr">
        <is>
          <t>HÄSSLEHOLM</t>
        </is>
      </c>
      <c r="F1175" t="inlineStr">
        <is>
          <t>Kommuner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53623-2023</t>
        </is>
      </c>
      <c r="B1176" s="1" t="n">
        <v>45230</v>
      </c>
      <c r="C1176" s="1" t="n">
        <v>45875</v>
      </c>
      <c r="D1176" t="inlineStr">
        <is>
          <t>SKÅNE LÄN</t>
        </is>
      </c>
      <c r="E1176" t="inlineStr">
        <is>
          <t>HÄSSLEHOLM</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53880-2023</t>
        </is>
      </c>
      <c r="B1177" s="1" t="n">
        <v>45231</v>
      </c>
      <c r="C1177" s="1" t="n">
        <v>45875</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53887-2023</t>
        </is>
      </c>
      <c r="B1178" s="1" t="n">
        <v>45231</v>
      </c>
      <c r="C1178" s="1" t="n">
        <v>45875</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53897-2023</t>
        </is>
      </c>
      <c r="B1179" s="1" t="n">
        <v>45231</v>
      </c>
      <c r="C1179" s="1" t="n">
        <v>45875</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54473-2023</t>
        </is>
      </c>
      <c r="B1180" s="1" t="n">
        <v>45233</v>
      </c>
      <c r="C1180" s="1" t="n">
        <v>45875</v>
      </c>
      <c r="D1180" t="inlineStr">
        <is>
          <t>SKÅNE LÄN</t>
        </is>
      </c>
      <c r="E1180" t="inlineStr">
        <is>
          <t>HÄSSLEHOLM</t>
        </is>
      </c>
      <c r="G1180" t="n">
        <v>24.5</v>
      </c>
      <c r="H1180" t="n">
        <v>0</v>
      </c>
      <c r="I1180" t="n">
        <v>0</v>
      </c>
      <c r="J1180" t="n">
        <v>0</v>
      </c>
      <c r="K1180" t="n">
        <v>0</v>
      </c>
      <c r="L1180" t="n">
        <v>0</v>
      </c>
      <c r="M1180" t="n">
        <v>0</v>
      </c>
      <c r="N1180" t="n">
        <v>0</v>
      </c>
      <c r="O1180" t="n">
        <v>0</v>
      </c>
      <c r="P1180" t="n">
        <v>0</v>
      </c>
      <c r="Q1180" t="n">
        <v>0</v>
      </c>
      <c r="R1180" s="2" t="inlineStr"/>
    </row>
    <row r="1181" ht="15" customHeight="1">
      <c r="A1181" t="inlineStr">
        <is>
          <t>A 54471-2023</t>
        </is>
      </c>
      <c r="B1181" s="1" t="n">
        <v>45233</v>
      </c>
      <c r="C1181" s="1" t="n">
        <v>45875</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54376-2023</t>
        </is>
      </c>
      <c r="B1182" s="1" t="n">
        <v>45233</v>
      </c>
      <c r="C1182" s="1" t="n">
        <v>45875</v>
      </c>
      <c r="D1182" t="inlineStr">
        <is>
          <t>SKÅNE LÄN</t>
        </is>
      </c>
      <c r="E1182" t="inlineStr">
        <is>
          <t>HÄSSLEHOLM</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54658-2023</t>
        </is>
      </c>
      <c r="B1183" s="1" t="n">
        <v>45235</v>
      </c>
      <c r="C1183" s="1" t="n">
        <v>45875</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54659-2023</t>
        </is>
      </c>
      <c r="B1184" s="1" t="n">
        <v>45235</v>
      </c>
      <c r="C1184" s="1" t="n">
        <v>45875</v>
      </c>
      <c r="D1184" t="inlineStr">
        <is>
          <t>SKÅNE LÄN</t>
        </is>
      </c>
      <c r="E1184" t="inlineStr">
        <is>
          <t>HÄSSLEHOLM</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56101-2023</t>
        </is>
      </c>
      <c r="B1185" s="1" t="n">
        <v>45236</v>
      </c>
      <c r="C1185" s="1" t="n">
        <v>45875</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55284-2023</t>
        </is>
      </c>
      <c r="B1186" s="1" t="n">
        <v>45237</v>
      </c>
      <c r="C1186" s="1" t="n">
        <v>45875</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55218-2023</t>
        </is>
      </c>
      <c r="B1187" s="1" t="n">
        <v>45237</v>
      </c>
      <c r="C1187" s="1" t="n">
        <v>45875</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56397-2023</t>
        </is>
      </c>
      <c r="B1188" s="1" t="n">
        <v>45237</v>
      </c>
      <c r="C1188" s="1" t="n">
        <v>45875</v>
      </c>
      <c r="D1188" t="inlineStr">
        <is>
          <t>SKÅNE LÄN</t>
        </is>
      </c>
      <c r="E1188" t="inlineStr">
        <is>
          <t>HÄSSLEHOLM</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56080-2023</t>
        </is>
      </c>
      <c r="B1189" s="1" t="n">
        <v>45240</v>
      </c>
      <c r="C1189" s="1" t="n">
        <v>45875</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56355-2023</t>
        </is>
      </c>
      <c r="B1190" s="1" t="n">
        <v>45243</v>
      </c>
      <c r="C1190" s="1" t="n">
        <v>45875</v>
      </c>
      <c r="D1190" t="inlineStr">
        <is>
          <t>SKÅNE LÄN</t>
        </is>
      </c>
      <c r="E1190" t="inlineStr">
        <is>
          <t>HÄSSLEHOLM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56386-2023</t>
        </is>
      </c>
      <c r="B1191" s="1" t="n">
        <v>45243</v>
      </c>
      <c r="C1191" s="1" t="n">
        <v>45875</v>
      </c>
      <c r="D1191" t="inlineStr">
        <is>
          <t>SKÅNE LÄN</t>
        </is>
      </c>
      <c r="E1191" t="inlineStr">
        <is>
          <t>HÄSSLEHOLM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57735-2023</t>
        </is>
      </c>
      <c r="B1192" s="1" t="n">
        <v>45243</v>
      </c>
      <c r="C1192" s="1" t="n">
        <v>45875</v>
      </c>
      <c r="D1192" t="inlineStr">
        <is>
          <t>SKÅNE LÄN</t>
        </is>
      </c>
      <c r="E1192" t="inlineStr">
        <is>
          <t>HÄSSLEHOLM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57272-2023</t>
        </is>
      </c>
      <c r="B1193" s="1" t="n">
        <v>45245</v>
      </c>
      <c r="C1193" s="1" t="n">
        <v>45875</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57277-2023</t>
        </is>
      </c>
      <c r="B1194" s="1" t="n">
        <v>45245</v>
      </c>
      <c r="C1194" s="1" t="n">
        <v>45875</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57275-2023</t>
        </is>
      </c>
      <c r="B1195" s="1" t="n">
        <v>45245</v>
      </c>
      <c r="C1195" s="1" t="n">
        <v>45875</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57695-2023</t>
        </is>
      </c>
      <c r="B1196" s="1" t="n">
        <v>45246</v>
      </c>
      <c r="C1196" s="1" t="n">
        <v>45875</v>
      </c>
      <c r="D1196" t="inlineStr">
        <is>
          <t>SKÅNE LÄN</t>
        </is>
      </c>
      <c r="E1196" t="inlineStr">
        <is>
          <t>HÄSSLEHOLM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57749-2023</t>
        </is>
      </c>
      <c r="B1197" s="1" t="n">
        <v>45246</v>
      </c>
      <c r="C1197" s="1" t="n">
        <v>45875</v>
      </c>
      <c r="D1197" t="inlineStr">
        <is>
          <t>SKÅNE LÄN</t>
        </is>
      </c>
      <c r="E1197" t="inlineStr">
        <is>
          <t>HÄSSLEHOLM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57963-2023</t>
        </is>
      </c>
      <c r="B1198" s="1" t="n">
        <v>45247</v>
      </c>
      <c r="C1198" s="1" t="n">
        <v>45875</v>
      </c>
      <c r="D1198" t="inlineStr">
        <is>
          <t>SKÅNE LÄN</t>
        </is>
      </c>
      <c r="E1198" t="inlineStr">
        <is>
          <t>HÄSSLEHOLM</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58815-2023</t>
        </is>
      </c>
      <c r="B1199" s="1" t="n">
        <v>45247</v>
      </c>
      <c r="C1199" s="1" t="n">
        <v>45875</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57967-2023</t>
        </is>
      </c>
      <c r="B1200" s="1" t="n">
        <v>45247</v>
      </c>
      <c r="C1200" s="1" t="n">
        <v>45875</v>
      </c>
      <c r="D1200" t="inlineStr">
        <is>
          <t>SKÅNE LÄN</t>
        </is>
      </c>
      <c r="E1200" t="inlineStr">
        <is>
          <t>HÄSSLEHOLM</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58915-2023</t>
        </is>
      </c>
      <c r="B1201" s="1" t="n">
        <v>45250</v>
      </c>
      <c r="C1201" s="1" t="n">
        <v>45875</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58834-2023</t>
        </is>
      </c>
      <c r="B1202" s="1" t="n">
        <v>45250</v>
      </c>
      <c r="C1202" s="1" t="n">
        <v>45875</v>
      </c>
      <c r="D1202" t="inlineStr">
        <is>
          <t>SKÅNE LÄN</t>
        </is>
      </c>
      <c r="E1202" t="inlineStr">
        <is>
          <t>HÄSSLEHOLM</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59028-2023</t>
        </is>
      </c>
      <c r="B1203" s="1" t="n">
        <v>45252</v>
      </c>
      <c r="C1203" s="1" t="n">
        <v>45875</v>
      </c>
      <c r="D1203" t="inlineStr">
        <is>
          <t>SKÅNE LÄN</t>
        </is>
      </c>
      <c r="E1203" t="inlineStr">
        <is>
          <t>HÄSSLEHOLM</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58906-2023</t>
        </is>
      </c>
      <c r="B1204" s="1" t="n">
        <v>45252</v>
      </c>
      <c r="C1204" s="1" t="n">
        <v>45875</v>
      </c>
      <c r="D1204" t="inlineStr">
        <is>
          <t>SKÅNE LÄN</t>
        </is>
      </c>
      <c r="E1204" t="inlineStr">
        <is>
          <t>HÄSSLEHOLM</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59059-2023</t>
        </is>
      </c>
      <c r="B1205" s="1" t="n">
        <v>45252</v>
      </c>
      <c r="C1205" s="1" t="n">
        <v>45875</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59109-2023</t>
        </is>
      </c>
      <c r="B1206" s="1" t="n">
        <v>45253</v>
      </c>
      <c r="C1206" s="1" t="n">
        <v>45875</v>
      </c>
      <c r="D1206" t="inlineStr">
        <is>
          <t>SKÅNE LÄN</t>
        </is>
      </c>
      <c r="E1206" t="inlineStr">
        <is>
          <t>HÄSSLEHOLM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59431-2023</t>
        </is>
      </c>
      <c r="B1207" s="1" t="n">
        <v>45254</v>
      </c>
      <c r="C1207" s="1" t="n">
        <v>45875</v>
      </c>
      <c r="D1207" t="inlineStr">
        <is>
          <t>SKÅNE LÄN</t>
        </is>
      </c>
      <c r="E1207" t="inlineStr">
        <is>
          <t>HÄSSLEHOLM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59434-2023</t>
        </is>
      </c>
      <c r="B1208" s="1" t="n">
        <v>45254</v>
      </c>
      <c r="C1208" s="1" t="n">
        <v>45875</v>
      </c>
      <c r="D1208" t="inlineStr">
        <is>
          <t>SKÅNE LÄN</t>
        </is>
      </c>
      <c r="E1208" t="inlineStr">
        <is>
          <t>HÄSSLEHOLM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59429-2023</t>
        </is>
      </c>
      <c r="B1209" s="1" t="n">
        <v>45254</v>
      </c>
      <c r="C1209" s="1" t="n">
        <v>45875</v>
      </c>
      <c r="D1209" t="inlineStr">
        <is>
          <t>SKÅNE LÄN</t>
        </is>
      </c>
      <c r="E1209" t="inlineStr">
        <is>
          <t>HÄSSLEHOLM</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59433-2023</t>
        </is>
      </c>
      <c r="B1210" s="1" t="n">
        <v>45254</v>
      </c>
      <c r="C1210" s="1" t="n">
        <v>45875</v>
      </c>
      <c r="D1210" t="inlineStr">
        <is>
          <t>SKÅNE LÄN</t>
        </is>
      </c>
      <c r="E1210" t="inlineStr">
        <is>
          <t>HÄSSLEHOLM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59556-2023</t>
        </is>
      </c>
      <c r="B1211" s="1" t="n">
        <v>45254</v>
      </c>
      <c r="C1211" s="1" t="n">
        <v>45875</v>
      </c>
      <c r="D1211" t="inlineStr">
        <is>
          <t>SKÅNE LÄN</t>
        </is>
      </c>
      <c r="E1211" t="inlineStr">
        <is>
          <t>HÄSSLEHOLM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60515-2023</t>
        </is>
      </c>
      <c r="B1212" s="1" t="n">
        <v>45259</v>
      </c>
      <c r="C1212" s="1" t="n">
        <v>45875</v>
      </c>
      <c r="D1212" t="inlineStr">
        <is>
          <t>SKÅNE LÄN</t>
        </is>
      </c>
      <c r="E1212" t="inlineStr">
        <is>
          <t>HÄSSLEHOLM</t>
        </is>
      </c>
      <c r="F1212" t="inlineStr">
        <is>
          <t>Övriga Aktiebolag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60509-2023</t>
        </is>
      </c>
      <c r="B1213" s="1" t="n">
        <v>45259</v>
      </c>
      <c r="C1213" s="1" t="n">
        <v>45875</v>
      </c>
      <c r="D1213" t="inlineStr">
        <is>
          <t>SKÅNE LÄN</t>
        </is>
      </c>
      <c r="E1213" t="inlineStr">
        <is>
          <t>HÄSSLEHOLM</t>
        </is>
      </c>
      <c r="F1213" t="inlineStr">
        <is>
          <t>Övriga Aktiebolag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60561-2023</t>
        </is>
      </c>
      <c r="B1214" s="1" t="n">
        <v>45259</v>
      </c>
      <c r="C1214" s="1" t="n">
        <v>45875</v>
      </c>
      <c r="D1214" t="inlineStr">
        <is>
          <t>SKÅNE LÄN</t>
        </is>
      </c>
      <c r="E1214" t="inlineStr">
        <is>
          <t>HÄSSLEHOLM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60586-2023</t>
        </is>
      </c>
      <c r="B1215" s="1" t="n">
        <v>45259</v>
      </c>
      <c r="C1215" s="1" t="n">
        <v>45875</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60653-2023</t>
        </is>
      </c>
      <c r="B1216" s="1" t="n">
        <v>45260</v>
      </c>
      <c r="C1216" s="1" t="n">
        <v>45875</v>
      </c>
      <c r="D1216" t="inlineStr">
        <is>
          <t>SKÅNE LÄN</t>
        </is>
      </c>
      <c r="E1216" t="inlineStr">
        <is>
          <t>HÄSSLEHOLM</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60774-2023</t>
        </is>
      </c>
      <c r="B1217" s="1" t="n">
        <v>45260</v>
      </c>
      <c r="C1217" s="1" t="n">
        <v>45875</v>
      </c>
      <c r="D1217" t="inlineStr">
        <is>
          <t>SKÅNE LÄN</t>
        </is>
      </c>
      <c r="E1217" t="inlineStr">
        <is>
          <t>HÄSSLEHOLM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60704-2023</t>
        </is>
      </c>
      <c r="B1218" s="1" t="n">
        <v>45260</v>
      </c>
      <c r="C1218" s="1" t="n">
        <v>45875</v>
      </c>
      <c r="D1218" t="inlineStr">
        <is>
          <t>SKÅNE LÄN</t>
        </is>
      </c>
      <c r="E1218" t="inlineStr">
        <is>
          <t>HÄSSLEHOLM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61041-2023</t>
        </is>
      </c>
      <c r="B1219" s="1" t="n">
        <v>45261</v>
      </c>
      <c r="C1219" s="1" t="n">
        <v>45875</v>
      </c>
      <c r="D1219" t="inlineStr">
        <is>
          <t>SKÅNE LÄN</t>
        </is>
      </c>
      <c r="E1219" t="inlineStr">
        <is>
          <t>HÄSSLEHOLM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61407-2023</t>
        </is>
      </c>
      <c r="B1220" s="1" t="n">
        <v>45264</v>
      </c>
      <c r="C1220" s="1" t="n">
        <v>45875</v>
      </c>
      <c r="D1220" t="inlineStr">
        <is>
          <t>SKÅNE LÄN</t>
        </is>
      </c>
      <c r="E1220" t="inlineStr">
        <is>
          <t>HÄSSLEHOLM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61271-2023</t>
        </is>
      </c>
      <c r="B1221" s="1" t="n">
        <v>45264</v>
      </c>
      <c r="C1221" s="1" t="n">
        <v>45875</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61578-2023</t>
        </is>
      </c>
      <c r="B1222" s="1" t="n">
        <v>45265</v>
      </c>
      <c r="C1222" s="1" t="n">
        <v>45875</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61655-2023</t>
        </is>
      </c>
      <c r="B1223" s="1" t="n">
        <v>45265</v>
      </c>
      <c r="C1223" s="1" t="n">
        <v>45875</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61562-2023</t>
        </is>
      </c>
      <c r="B1224" s="1" t="n">
        <v>45265</v>
      </c>
      <c r="C1224" s="1" t="n">
        <v>45875</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61569-2023</t>
        </is>
      </c>
      <c r="B1225" s="1" t="n">
        <v>45265</v>
      </c>
      <c r="C1225" s="1" t="n">
        <v>45875</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61574-2023</t>
        </is>
      </c>
      <c r="B1226" s="1" t="n">
        <v>45265</v>
      </c>
      <c r="C1226" s="1" t="n">
        <v>45875</v>
      </c>
      <c r="D1226" t="inlineStr">
        <is>
          <t>SKÅNE LÄN</t>
        </is>
      </c>
      <c r="E1226" t="inlineStr">
        <is>
          <t>HÄSSLEHOLM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61731-2023</t>
        </is>
      </c>
      <c r="B1227" s="1" t="n">
        <v>45265</v>
      </c>
      <c r="C1227" s="1" t="n">
        <v>45875</v>
      </c>
      <c r="D1227" t="inlineStr">
        <is>
          <t>SKÅNE LÄN</t>
        </is>
      </c>
      <c r="E1227" t="inlineStr">
        <is>
          <t>HÄSSLEHOLM</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61929-2023</t>
        </is>
      </c>
      <c r="B1228" s="1" t="n">
        <v>45266</v>
      </c>
      <c r="C1228" s="1" t="n">
        <v>45875</v>
      </c>
      <c r="D1228" t="inlineStr">
        <is>
          <t>SKÅNE LÄN</t>
        </is>
      </c>
      <c r="E1228" t="inlineStr">
        <is>
          <t>HÄSSLEHOLM</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61934-2023</t>
        </is>
      </c>
      <c r="B1229" s="1" t="n">
        <v>45266</v>
      </c>
      <c r="C1229" s="1" t="n">
        <v>45875</v>
      </c>
      <c r="D1229" t="inlineStr">
        <is>
          <t>SKÅNE LÄN</t>
        </is>
      </c>
      <c r="E1229" t="inlineStr">
        <is>
          <t>HÄSSLEHOLM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62055-2023</t>
        </is>
      </c>
      <c r="B1230" s="1" t="n">
        <v>45266</v>
      </c>
      <c r="C1230" s="1" t="n">
        <v>45875</v>
      </c>
      <c r="D1230" t="inlineStr">
        <is>
          <t>SKÅNE LÄN</t>
        </is>
      </c>
      <c r="E1230" t="inlineStr">
        <is>
          <t>HÄSSLEHOLM</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61932-2023</t>
        </is>
      </c>
      <c r="B1231" s="1" t="n">
        <v>45266</v>
      </c>
      <c r="C1231" s="1" t="n">
        <v>45875</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62277-2023</t>
        </is>
      </c>
      <c r="B1232" s="1" t="n">
        <v>45266</v>
      </c>
      <c r="C1232" s="1" t="n">
        <v>45875</v>
      </c>
      <c r="D1232" t="inlineStr">
        <is>
          <t>SKÅNE LÄN</t>
        </is>
      </c>
      <c r="E1232" t="inlineStr">
        <is>
          <t>HÄSSLEHOLM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63141-2023</t>
        </is>
      </c>
      <c r="B1233" s="1" t="n">
        <v>45273</v>
      </c>
      <c r="C1233" s="1" t="n">
        <v>45875</v>
      </c>
      <c r="D1233" t="inlineStr">
        <is>
          <t>SKÅNE LÄN</t>
        </is>
      </c>
      <c r="E1233" t="inlineStr">
        <is>
          <t>HÄSSLEHOLM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63119-2023</t>
        </is>
      </c>
      <c r="B1234" s="1" t="n">
        <v>45273</v>
      </c>
      <c r="C1234" s="1" t="n">
        <v>45875</v>
      </c>
      <c r="D1234" t="inlineStr">
        <is>
          <t>SKÅNE LÄN</t>
        </is>
      </c>
      <c r="E1234" t="inlineStr">
        <is>
          <t>HÄSSLEHOLM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63610-2023</t>
        </is>
      </c>
      <c r="B1235" s="1" t="n">
        <v>45275</v>
      </c>
      <c r="C1235" s="1" t="n">
        <v>45875</v>
      </c>
      <c r="D1235" t="inlineStr">
        <is>
          <t>SKÅNE LÄN</t>
        </is>
      </c>
      <c r="E1235" t="inlineStr">
        <is>
          <t>HÄSSLEHOLM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64063-2023</t>
        </is>
      </c>
      <c r="B1236" s="1" t="n">
        <v>45279</v>
      </c>
      <c r="C1236" s="1" t="n">
        <v>45875</v>
      </c>
      <c r="D1236" t="inlineStr">
        <is>
          <t>SKÅNE LÄN</t>
        </is>
      </c>
      <c r="E1236" t="inlineStr">
        <is>
          <t>HÄSSLEHOLM</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64765-2023</t>
        </is>
      </c>
      <c r="B1237" s="1" t="n">
        <v>45282</v>
      </c>
      <c r="C1237" s="1" t="n">
        <v>45875</v>
      </c>
      <c r="D1237" t="inlineStr">
        <is>
          <t>SKÅNE LÄN</t>
        </is>
      </c>
      <c r="E1237" t="inlineStr">
        <is>
          <t>HÄSSLEHOLM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64884-2023</t>
        </is>
      </c>
      <c r="B1238" s="1" t="n">
        <v>45282</v>
      </c>
      <c r="C1238" s="1" t="n">
        <v>45875</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64883-2023</t>
        </is>
      </c>
      <c r="B1239" s="1" t="n">
        <v>45282</v>
      </c>
      <c r="C1239" s="1" t="n">
        <v>45875</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146-2024</t>
        </is>
      </c>
      <c r="B1240" s="1" t="n">
        <v>45294</v>
      </c>
      <c r="C1240" s="1" t="n">
        <v>45875</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257-2024</t>
        </is>
      </c>
      <c r="B1241" s="1" t="n">
        <v>45294</v>
      </c>
      <c r="C1241" s="1" t="n">
        <v>45875</v>
      </c>
      <c r="D1241" t="inlineStr">
        <is>
          <t>SKÅNE LÄN</t>
        </is>
      </c>
      <c r="E1241" t="inlineStr">
        <is>
          <t>HÄSSLEHOLM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259-2024</t>
        </is>
      </c>
      <c r="B1242" s="1" t="n">
        <v>45294</v>
      </c>
      <c r="C1242" s="1" t="n">
        <v>45875</v>
      </c>
      <c r="D1242" t="inlineStr">
        <is>
          <t>SKÅNE LÄN</t>
        </is>
      </c>
      <c r="E1242" t="inlineStr">
        <is>
          <t>HÄSSLEHOLM</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260-2024</t>
        </is>
      </c>
      <c r="B1243" s="1" t="n">
        <v>45294</v>
      </c>
      <c r="C1243" s="1" t="n">
        <v>45875</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444-2024</t>
        </is>
      </c>
      <c r="B1244" s="1" t="n">
        <v>45296</v>
      </c>
      <c r="C1244" s="1" t="n">
        <v>45875</v>
      </c>
      <c r="D1244" t="inlineStr">
        <is>
          <t>SKÅNE LÄN</t>
        </is>
      </c>
      <c r="E1244" t="inlineStr">
        <is>
          <t>HÄSSLEHOLM</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524-2024</t>
        </is>
      </c>
      <c r="B1245" s="1" t="n">
        <v>45299</v>
      </c>
      <c r="C1245" s="1" t="n">
        <v>45875</v>
      </c>
      <c r="D1245" t="inlineStr">
        <is>
          <t>SKÅNE LÄN</t>
        </is>
      </c>
      <c r="E1245" t="inlineStr">
        <is>
          <t>HÄSSLEHOLM</t>
        </is>
      </c>
      <c r="G1245" t="n">
        <v>29.4</v>
      </c>
      <c r="H1245" t="n">
        <v>0</v>
      </c>
      <c r="I1245" t="n">
        <v>0</v>
      </c>
      <c r="J1245" t="n">
        <v>0</v>
      </c>
      <c r="K1245" t="n">
        <v>0</v>
      </c>
      <c r="L1245" t="n">
        <v>0</v>
      </c>
      <c r="M1245" t="n">
        <v>0</v>
      </c>
      <c r="N1245" t="n">
        <v>0</v>
      </c>
      <c r="O1245" t="n">
        <v>0</v>
      </c>
      <c r="P1245" t="n">
        <v>0</v>
      </c>
      <c r="Q1245" t="n">
        <v>0</v>
      </c>
      <c r="R1245" s="2" t="inlineStr"/>
    </row>
    <row r="1246" ht="15" customHeight="1">
      <c r="A1246" t="inlineStr">
        <is>
          <t>A 677-2024</t>
        </is>
      </c>
      <c r="B1246" s="1" t="n">
        <v>45300</v>
      </c>
      <c r="C1246" s="1" t="n">
        <v>45875</v>
      </c>
      <c r="D1246" t="inlineStr">
        <is>
          <t>SKÅNE LÄN</t>
        </is>
      </c>
      <c r="E1246" t="inlineStr">
        <is>
          <t>HÄSSLEHOLM</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1197-2024</t>
        </is>
      </c>
      <c r="B1247" s="1" t="n">
        <v>45302</v>
      </c>
      <c r="C1247" s="1" t="n">
        <v>45875</v>
      </c>
      <c r="D1247" t="inlineStr">
        <is>
          <t>SKÅNE LÄN</t>
        </is>
      </c>
      <c r="E1247" t="inlineStr">
        <is>
          <t>HÄSSLEHOLM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1120-2024</t>
        </is>
      </c>
      <c r="B1248" s="1" t="n">
        <v>45302</v>
      </c>
      <c r="C1248" s="1" t="n">
        <v>45875</v>
      </c>
      <c r="D1248" t="inlineStr">
        <is>
          <t>SKÅNE LÄN</t>
        </is>
      </c>
      <c r="E1248" t="inlineStr">
        <is>
          <t>HÄSSLEHOLM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1124-2024</t>
        </is>
      </c>
      <c r="B1249" s="1" t="n">
        <v>45302</v>
      </c>
      <c r="C1249" s="1" t="n">
        <v>45875</v>
      </c>
      <c r="D1249" t="inlineStr">
        <is>
          <t>SKÅNE LÄN</t>
        </is>
      </c>
      <c r="E1249" t="inlineStr">
        <is>
          <t>HÄSSLEHOLM</t>
        </is>
      </c>
      <c r="F1249" t="inlineStr">
        <is>
          <t>Kommuner</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1119-2024</t>
        </is>
      </c>
      <c r="B1250" s="1" t="n">
        <v>45302</v>
      </c>
      <c r="C1250" s="1" t="n">
        <v>45875</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1289-2024</t>
        </is>
      </c>
      <c r="B1251" s="1" t="n">
        <v>45303</v>
      </c>
      <c r="C1251" s="1" t="n">
        <v>45875</v>
      </c>
      <c r="D1251" t="inlineStr">
        <is>
          <t>SKÅNE LÄN</t>
        </is>
      </c>
      <c r="E1251" t="inlineStr">
        <is>
          <t>HÄSSLEHOLM</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1543-2024</t>
        </is>
      </c>
      <c r="B1252" s="1" t="n">
        <v>45306</v>
      </c>
      <c r="C1252" s="1" t="n">
        <v>45875</v>
      </c>
      <c r="D1252" t="inlineStr">
        <is>
          <t>SKÅNE LÄN</t>
        </is>
      </c>
      <c r="E1252" t="inlineStr">
        <is>
          <t>HÄSSLEHOLM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1538-2024</t>
        </is>
      </c>
      <c r="B1253" s="1" t="n">
        <v>45306</v>
      </c>
      <c r="C1253" s="1" t="n">
        <v>45875</v>
      </c>
      <c r="D1253" t="inlineStr">
        <is>
          <t>SKÅNE LÄN</t>
        </is>
      </c>
      <c r="E1253" t="inlineStr">
        <is>
          <t>HÄSSLEHOLM</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1521-2024</t>
        </is>
      </c>
      <c r="B1254" s="1" t="n">
        <v>45306</v>
      </c>
      <c r="C1254" s="1" t="n">
        <v>45875</v>
      </c>
      <c r="D1254" t="inlineStr">
        <is>
          <t>SKÅNE LÄN</t>
        </is>
      </c>
      <c r="E1254" t="inlineStr">
        <is>
          <t>HÄSSLEHOLM</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2181-2024</t>
        </is>
      </c>
      <c r="B1255" s="1" t="n">
        <v>45309</v>
      </c>
      <c r="C1255" s="1" t="n">
        <v>45875</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2098-2024</t>
        </is>
      </c>
      <c r="B1256" s="1" t="n">
        <v>45309</v>
      </c>
      <c r="C1256" s="1" t="n">
        <v>45875</v>
      </c>
      <c r="D1256" t="inlineStr">
        <is>
          <t>SKÅNE LÄN</t>
        </is>
      </c>
      <c r="E1256" t="inlineStr">
        <is>
          <t>HÄSSLEHOLM</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2290-2024</t>
        </is>
      </c>
      <c r="B1257" s="1" t="n">
        <v>45310</v>
      </c>
      <c r="C1257" s="1" t="n">
        <v>45875</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2479-2024</t>
        </is>
      </c>
      <c r="B1258" s="1" t="n">
        <v>45313</v>
      </c>
      <c r="C1258" s="1" t="n">
        <v>45875</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2567-2024</t>
        </is>
      </c>
      <c r="B1259" s="1" t="n">
        <v>45313</v>
      </c>
      <c r="C1259" s="1" t="n">
        <v>45875</v>
      </c>
      <c r="D1259" t="inlineStr">
        <is>
          <t>SKÅNE LÄN</t>
        </is>
      </c>
      <c r="E1259" t="inlineStr">
        <is>
          <t>HÄSSLEHOLM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2596-2024</t>
        </is>
      </c>
      <c r="B1260" s="1" t="n">
        <v>45313</v>
      </c>
      <c r="C1260" s="1" t="n">
        <v>45875</v>
      </c>
      <c r="D1260" t="inlineStr">
        <is>
          <t>SKÅNE LÄN</t>
        </is>
      </c>
      <c r="E1260" t="inlineStr">
        <is>
          <t>HÄSSLEHOLM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2490-2024</t>
        </is>
      </c>
      <c r="B1261" s="1" t="n">
        <v>45313</v>
      </c>
      <c r="C1261" s="1" t="n">
        <v>45875</v>
      </c>
      <c r="D1261" t="inlineStr">
        <is>
          <t>SKÅNE LÄN</t>
        </is>
      </c>
      <c r="E1261" t="inlineStr">
        <is>
          <t>HÄSSLEHOLM</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2597-2024</t>
        </is>
      </c>
      <c r="B1262" s="1" t="n">
        <v>45313</v>
      </c>
      <c r="C1262" s="1" t="n">
        <v>45875</v>
      </c>
      <c r="D1262" t="inlineStr">
        <is>
          <t>SKÅNE LÄN</t>
        </is>
      </c>
      <c r="E1262" t="inlineStr">
        <is>
          <t>HÄSSLEHOLM</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2589-2024</t>
        </is>
      </c>
      <c r="B1263" s="1" t="n">
        <v>45313</v>
      </c>
      <c r="C1263" s="1" t="n">
        <v>45875</v>
      </c>
      <c r="D1263" t="inlineStr">
        <is>
          <t>SKÅNE LÄN</t>
        </is>
      </c>
      <c r="E1263" t="inlineStr">
        <is>
          <t>HÄSSLEHOLM</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2595-2024</t>
        </is>
      </c>
      <c r="B1264" s="1" t="n">
        <v>45313</v>
      </c>
      <c r="C1264" s="1" t="n">
        <v>45875</v>
      </c>
      <c r="D1264" t="inlineStr">
        <is>
          <t>SKÅNE LÄN</t>
        </is>
      </c>
      <c r="E1264" t="inlineStr">
        <is>
          <t>HÄSSLEHOLM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2688-2024</t>
        </is>
      </c>
      <c r="B1265" s="1" t="n">
        <v>45314</v>
      </c>
      <c r="C1265" s="1" t="n">
        <v>45875</v>
      </c>
      <c r="D1265" t="inlineStr">
        <is>
          <t>SKÅNE LÄN</t>
        </is>
      </c>
      <c r="E1265" t="inlineStr">
        <is>
          <t>HÄSSLEHOLM</t>
        </is>
      </c>
      <c r="F1265" t="inlineStr">
        <is>
          <t>Övriga Aktiebolag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2681-2024</t>
        </is>
      </c>
      <c r="B1266" s="1" t="n">
        <v>45314</v>
      </c>
      <c r="C1266" s="1" t="n">
        <v>45875</v>
      </c>
      <c r="D1266" t="inlineStr">
        <is>
          <t>SKÅNE LÄN</t>
        </is>
      </c>
      <c r="E1266" t="inlineStr">
        <is>
          <t>HÄSSLEHOLM</t>
        </is>
      </c>
      <c r="F1266" t="inlineStr">
        <is>
          <t>Övriga Aktiebolag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2712-2024</t>
        </is>
      </c>
      <c r="B1267" s="1" t="n">
        <v>45314</v>
      </c>
      <c r="C1267" s="1" t="n">
        <v>45875</v>
      </c>
      <c r="D1267" t="inlineStr">
        <is>
          <t>SKÅNE LÄN</t>
        </is>
      </c>
      <c r="E1267" t="inlineStr">
        <is>
          <t>HÄSSLEHOLM</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3507-2024</t>
        </is>
      </c>
      <c r="B1268" s="1" t="n">
        <v>45320</v>
      </c>
      <c r="C1268" s="1" t="n">
        <v>45875</v>
      </c>
      <c r="D1268" t="inlineStr">
        <is>
          <t>SKÅNE LÄN</t>
        </is>
      </c>
      <c r="E1268" t="inlineStr">
        <is>
          <t>HÄSSLEHOLM</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3480-2024</t>
        </is>
      </c>
      <c r="B1269" s="1" t="n">
        <v>45320</v>
      </c>
      <c r="C1269" s="1" t="n">
        <v>45875</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3500-2024</t>
        </is>
      </c>
      <c r="B1270" s="1" t="n">
        <v>45320</v>
      </c>
      <c r="C1270" s="1" t="n">
        <v>45875</v>
      </c>
      <c r="D1270" t="inlineStr">
        <is>
          <t>SKÅNE LÄN</t>
        </is>
      </c>
      <c r="E1270" t="inlineStr">
        <is>
          <t>HÄSSLEHOLM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3650-2024</t>
        </is>
      </c>
      <c r="B1271" s="1" t="n">
        <v>45321</v>
      </c>
      <c r="C1271" s="1" t="n">
        <v>45875</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3723-2024</t>
        </is>
      </c>
      <c r="B1272" s="1" t="n">
        <v>45321</v>
      </c>
      <c r="C1272" s="1" t="n">
        <v>45875</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3663-2024</t>
        </is>
      </c>
      <c r="B1273" s="1" t="n">
        <v>45321</v>
      </c>
      <c r="C1273" s="1" t="n">
        <v>45875</v>
      </c>
      <c r="D1273" t="inlineStr">
        <is>
          <t>SKÅNE LÄN</t>
        </is>
      </c>
      <c r="E1273" t="inlineStr">
        <is>
          <t>HÄSSLEHOLM</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3699-2024</t>
        </is>
      </c>
      <c r="B1274" s="1" t="n">
        <v>45321</v>
      </c>
      <c r="C1274" s="1" t="n">
        <v>45875</v>
      </c>
      <c r="D1274" t="inlineStr">
        <is>
          <t>SKÅNE LÄN</t>
        </is>
      </c>
      <c r="E1274" t="inlineStr">
        <is>
          <t>HÄSSLEHOLM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3746-2024</t>
        </is>
      </c>
      <c r="B1275" s="1" t="n">
        <v>45321</v>
      </c>
      <c r="C1275" s="1" t="n">
        <v>45875</v>
      </c>
      <c r="D1275" t="inlineStr">
        <is>
          <t>SKÅNE LÄN</t>
        </is>
      </c>
      <c r="E1275" t="inlineStr">
        <is>
          <t>HÄSSLEHOLM</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3726-2024</t>
        </is>
      </c>
      <c r="B1276" s="1" t="n">
        <v>45321</v>
      </c>
      <c r="C1276" s="1" t="n">
        <v>45875</v>
      </c>
      <c r="D1276" t="inlineStr">
        <is>
          <t>SKÅNE LÄN</t>
        </is>
      </c>
      <c r="E1276" t="inlineStr">
        <is>
          <t>HÄSSLEHOLM</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3886-2024</t>
        </is>
      </c>
      <c r="B1277" s="1" t="n">
        <v>45322</v>
      </c>
      <c r="C1277" s="1" t="n">
        <v>45875</v>
      </c>
      <c r="D1277" t="inlineStr">
        <is>
          <t>SKÅNE LÄN</t>
        </is>
      </c>
      <c r="E1277" t="inlineStr">
        <is>
          <t>HÄSSLEHOLM</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3890-2024</t>
        </is>
      </c>
      <c r="B1278" s="1" t="n">
        <v>45322</v>
      </c>
      <c r="C1278" s="1" t="n">
        <v>45875</v>
      </c>
      <c r="D1278" t="inlineStr">
        <is>
          <t>SKÅNE LÄN</t>
        </is>
      </c>
      <c r="E1278" t="inlineStr">
        <is>
          <t>HÄSSLEHOLM</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3889-2024</t>
        </is>
      </c>
      <c r="B1279" s="1" t="n">
        <v>45322</v>
      </c>
      <c r="C1279" s="1" t="n">
        <v>45875</v>
      </c>
      <c r="D1279" t="inlineStr">
        <is>
          <t>SKÅNE LÄN</t>
        </is>
      </c>
      <c r="E1279" t="inlineStr">
        <is>
          <t>HÄSSLEHOLM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3888-2024</t>
        </is>
      </c>
      <c r="B1280" s="1" t="n">
        <v>45322</v>
      </c>
      <c r="C1280" s="1" t="n">
        <v>45875</v>
      </c>
      <c r="D1280" t="inlineStr">
        <is>
          <t>SKÅNE LÄN</t>
        </is>
      </c>
      <c r="E1280" t="inlineStr">
        <is>
          <t>HÄSSLEHOLM</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4119-2024</t>
        </is>
      </c>
      <c r="B1281" s="1" t="n">
        <v>45323</v>
      </c>
      <c r="C1281" s="1" t="n">
        <v>45875</v>
      </c>
      <c r="D1281" t="inlineStr">
        <is>
          <t>SKÅNE LÄN</t>
        </is>
      </c>
      <c r="E1281" t="inlineStr">
        <is>
          <t>HÄSSLEHOLM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4009-2024</t>
        </is>
      </c>
      <c r="B1282" s="1" t="n">
        <v>45323</v>
      </c>
      <c r="C1282" s="1" t="n">
        <v>45875</v>
      </c>
      <c r="D1282" t="inlineStr">
        <is>
          <t>SKÅNE LÄN</t>
        </is>
      </c>
      <c r="E1282" t="inlineStr">
        <is>
          <t>HÄSSLEHOLM</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4356-2024</t>
        </is>
      </c>
      <c r="B1283" s="1" t="n">
        <v>45325</v>
      </c>
      <c r="C1283" s="1" t="n">
        <v>45875</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4513-2024</t>
        </is>
      </c>
      <c r="B1284" s="1" t="n">
        <v>45327</v>
      </c>
      <c r="C1284" s="1" t="n">
        <v>45875</v>
      </c>
      <c r="D1284" t="inlineStr">
        <is>
          <t>SKÅNE LÄN</t>
        </is>
      </c>
      <c r="E1284" t="inlineStr">
        <is>
          <t>HÄSSLEHOLM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4512-2024</t>
        </is>
      </c>
      <c r="B1285" s="1" t="n">
        <v>45327</v>
      </c>
      <c r="C1285" s="1" t="n">
        <v>45875</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4516-2024</t>
        </is>
      </c>
      <c r="B1286" s="1" t="n">
        <v>45327</v>
      </c>
      <c r="C1286" s="1" t="n">
        <v>45875</v>
      </c>
      <c r="D1286" t="inlineStr">
        <is>
          <t>SKÅNE LÄN</t>
        </is>
      </c>
      <c r="E1286" t="inlineStr">
        <is>
          <t>HÄSSLEHOLM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4604-2024</t>
        </is>
      </c>
      <c r="B1287" s="1" t="n">
        <v>45328</v>
      </c>
      <c r="C1287" s="1" t="n">
        <v>45875</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4605-2024</t>
        </is>
      </c>
      <c r="B1288" s="1" t="n">
        <v>45328</v>
      </c>
      <c r="C1288" s="1" t="n">
        <v>45875</v>
      </c>
      <c r="D1288" t="inlineStr">
        <is>
          <t>SKÅNE LÄN</t>
        </is>
      </c>
      <c r="E1288" t="inlineStr">
        <is>
          <t>HÄSSLEHOLM</t>
        </is>
      </c>
      <c r="F1288" t="inlineStr">
        <is>
          <t>Övriga Aktiebolag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4626-2024</t>
        </is>
      </c>
      <c r="B1289" s="1" t="n">
        <v>45328</v>
      </c>
      <c r="C1289" s="1" t="n">
        <v>45875</v>
      </c>
      <c r="D1289" t="inlineStr">
        <is>
          <t>SKÅNE LÄN</t>
        </is>
      </c>
      <c r="E1289" t="inlineStr">
        <is>
          <t>HÄSSLEHOLM</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4602-2024</t>
        </is>
      </c>
      <c r="B1290" s="1" t="n">
        <v>45328</v>
      </c>
      <c r="C1290" s="1" t="n">
        <v>45875</v>
      </c>
      <c r="D1290" t="inlineStr">
        <is>
          <t>SKÅNE LÄN</t>
        </is>
      </c>
      <c r="E1290" t="inlineStr">
        <is>
          <t>HÄSSLEHOLM</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4750-2024</t>
        </is>
      </c>
      <c r="B1291" s="1" t="n">
        <v>45328</v>
      </c>
      <c r="C1291" s="1" t="n">
        <v>45875</v>
      </c>
      <c r="D1291" t="inlineStr">
        <is>
          <t>SKÅNE LÄN</t>
        </is>
      </c>
      <c r="E1291" t="inlineStr">
        <is>
          <t>HÄSSLEHOLM</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4882-2024</t>
        </is>
      </c>
      <c r="B1292" s="1" t="n">
        <v>45329</v>
      </c>
      <c r="C1292" s="1" t="n">
        <v>45875</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4876-2024</t>
        </is>
      </c>
      <c r="B1293" s="1" t="n">
        <v>45329</v>
      </c>
      <c r="C1293" s="1" t="n">
        <v>45875</v>
      </c>
      <c r="D1293" t="inlineStr">
        <is>
          <t>SKÅNE LÄN</t>
        </is>
      </c>
      <c r="E1293" t="inlineStr">
        <is>
          <t>HÄSSLEHOLM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4895-2024</t>
        </is>
      </c>
      <c r="B1294" s="1" t="n">
        <v>45329</v>
      </c>
      <c r="C1294" s="1" t="n">
        <v>45875</v>
      </c>
      <c r="D1294" t="inlineStr">
        <is>
          <t>SKÅNE LÄN</t>
        </is>
      </c>
      <c r="E1294" t="inlineStr">
        <is>
          <t>HÄSSLEHOLM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4916-2024</t>
        </is>
      </c>
      <c r="B1295" s="1" t="n">
        <v>45329</v>
      </c>
      <c r="C1295" s="1" t="n">
        <v>45875</v>
      </c>
      <c r="D1295" t="inlineStr">
        <is>
          <t>SKÅNE LÄN</t>
        </is>
      </c>
      <c r="E1295" t="inlineStr">
        <is>
          <t>HÄSSLEHOLM</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5016-2024</t>
        </is>
      </c>
      <c r="B1296" s="1" t="n">
        <v>45329</v>
      </c>
      <c r="C1296" s="1" t="n">
        <v>45875</v>
      </c>
      <c r="D1296" t="inlineStr">
        <is>
          <t>SKÅNE LÄN</t>
        </is>
      </c>
      <c r="E1296" t="inlineStr">
        <is>
          <t>HÄSSLEHOLM</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4894-2024</t>
        </is>
      </c>
      <c r="B1297" s="1" t="n">
        <v>45329</v>
      </c>
      <c r="C1297" s="1" t="n">
        <v>45875</v>
      </c>
      <c r="D1297" t="inlineStr">
        <is>
          <t>SKÅNE LÄN</t>
        </is>
      </c>
      <c r="E1297" t="inlineStr">
        <is>
          <t>HÄSSLEHOLM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5015-2024</t>
        </is>
      </c>
      <c r="B1298" s="1" t="n">
        <v>45329</v>
      </c>
      <c r="C1298" s="1" t="n">
        <v>45875</v>
      </c>
      <c r="D1298" t="inlineStr">
        <is>
          <t>SKÅNE LÄN</t>
        </is>
      </c>
      <c r="E1298" t="inlineStr">
        <is>
          <t>HÄSSLEHOLM</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5226-2024</t>
        </is>
      </c>
      <c r="B1299" s="1" t="n">
        <v>45330</v>
      </c>
      <c r="C1299" s="1" t="n">
        <v>45875</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5395-2024</t>
        </is>
      </c>
      <c r="B1300" s="1" t="n">
        <v>45331</v>
      </c>
      <c r="C1300" s="1" t="n">
        <v>45875</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5307-2024</t>
        </is>
      </c>
      <c r="B1301" s="1" t="n">
        <v>45331</v>
      </c>
      <c r="C1301" s="1" t="n">
        <v>45875</v>
      </c>
      <c r="D1301" t="inlineStr">
        <is>
          <t>SKÅNE LÄN</t>
        </is>
      </c>
      <c r="E1301" t="inlineStr">
        <is>
          <t>HÄSSLEHOLM</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5780-2024</t>
        </is>
      </c>
      <c r="B1302" s="1" t="n">
        <v>45335</v>
      </c>
      <c r="C1302" s="1" t="n">
        <v>45875</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5852-2024</t>
        </is>
      </c>
      <c r="B1303" s="1" t="n">
        <v>45335</v>
      </c>
      <c r="C1303" s="1" t="n">
        <v>45875</v>
      </c>
      <c r="D1303" t="inlineStr">
        <is>
          <t>SKÅNE LÄN</t>
        </is>
      </c>
      <c r="E1303" t="inlineStr">
        <is>
          <t>HÄSSLEHOLM</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5980-2024</t>
        </is>
      </c>
      <c r="B1304" s="1" t="n">
        <v>45335</v>
      </c>
      <c r="C1304" s="1" t="n">
        <v>45875</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6192-2024</t>
        </is>
      </c>
      <c r="B1305" s="1" t="n">
        <v>45337</v>
      </c>
      <c r="C1305" s="1" t="n">
        <v>45875</v>
      </c>
      <c r="D1305" t="inlineStr">
        <is>
          <t>SKÅNE LÄN</t>
        </is>
      </c>
      <c r="E1305" t="inlineStr">
        <is>
          <t>HÄSSLEHOLM</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6612-2024</t>
        </is>
      </c>
      <c r="B1306" s="1" t="n">
        <v>45341</v>
      </c>
      <c r="C1306" s="1" t="n">
        <v>45875</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6619-2024</t>
        </is>
      </c>
      <c r="B1307" s="1" t="n">
        <v>45341</v>
      </c>
      <c r="C1307" s="1" t="n">
        <v>45875</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6618-2024</t>
        </is>
      </c>
      <c r="B1308" s="1" t="n">
        <v>45341</v>
      </c>
      <c r="C1308" s="1" t="n">
        <v>45875</v>
      </c>
      <c r="D1308" t="inlineStr">
        <is>
          <t>SKÅNE LÄN</t>
        </is>
      </c>
      <c r="E1308" t="inlineStr">
        <is>
          <t>HÄSSLEHOLM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6645-2024</t>
        </is>
      </c>
      <c r="B1309" s="1" t="n">
        <v>45341</v>
      </c>
      <c r="C1309" s="1" t="n">
        <v>45875</v>
      </c>
      <c r="D1309" t="inlineStr">
        <is>
          <t>SKÅNE LÄN</t>
        </is>
      </c>
      <c r="E1309" t="inlineStr">
        <is>
          <t>HÄSSLEHOLM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6921-2024</t>
        </is>
      </c>
      <c r="B1310" s="1" t="n">
        <v>45343</v>
      </c>
      <c r="C1310" s="1" t="n">
        <v>45875</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7351-2024</t>
        </is>
      </c>
      <c r="B1311" s="1" t="n">
        <v>45345</v>
      </c>
      <c r="C1311" s="1" t="n">
        <v>45875</v>
      </c>
      <c r="D1311" t="inlineStr">
        <is>
          <t>SKÅNE LÄN</t>
        </is>
      </c>
      <c r="E1311" t="inlineStr">
        <is>
          <t>HÄSSLEHOLM</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7345-2024</t>
        </is>
      </c>
      <c r="B1312" s="1" t="n">
        <v>45345</v>
      </c>
      <c r="C1312" s="1" t="n">
        <v>45875</v>
      </c>
      <c r="D1312" t="inlineStr">
        <is>
          <t>SKÅNE LÄN</t>
        </is>
      </c>
      <c r="E1312" t="inlineStr">
        <is>
          <t>HÄSSLEHOLM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7511-2024</t>
        </is>
      </c>
      <c r="B1313" s="1" t="n">
        <v>45348</v>
      </c>
      <c r="C1313" s="1" t="n">
        <v>45875</v>
      </c>
      <c r="D1313" t="inlineStr">
        <is>
          <t>SKÅNE LÄN</t>
        </is>
      </c>
      <c r="E1313" t="inlineStr">
        <is>
          <t>HÄSSLEHOLM</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7652-2024</t>
        </is>
      </c>
      <c r="B1314" s="1" t="n">
        <v>45348</v>
      </c>
      <c r="C1314" s="1" t="n">
        <v>45875</v>
      </c>
      <c r="D1314" t="inlineStr">
        <is>
          <t>SKÅNE LÄN</t>
        </is>
      </c>
      <c r="E1314" t="inlineStr">
        <is>
          <t>HÄSSLEHOLM</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7653-2024</t>
        </is>
      </c>
      <c r="B1315" s="1" t="n">
        <v>45348</v>
      </c>
      <c r="C1315" s="1" t="n">
        <v>45875</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7604-2024</t>
        </is>
      </c>
      <c r="B1316" s="1" t="n">
        <v>45348</v>
      </c>
      <c r="C1316" s="1" t="n">
        <v>45875</v>
      </c>
      <c r="D1316" t="inlineStr">
        <is>
          <t>SKÅNE LÄN</t>
        </is>
      </c>
      <c r="E1316" t="inlineStr">
        <is>
          <t>HÄSSLEHOLM</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7865-2024</t>
        </is>
      </c>
      <c r="B1317" s="1" t="n">
        <v>45348</v>
      </c>
      <c r="C1317" s="1" t="n">
        <v>45875</v>
      </c>
      <c r="D1317" t="inlineStr">
        <is>
          <t>SKÅNE LÄN</t>
        </is>
      </c>
      <c r="E1317" t="inlineStr">
        <is>
          <t>HÄSSLEHOLM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7818-2024</t>
        </is>
      </c>
      <c r="B1318" s="1" t="n">
        <v>45349</v>
      </c>
      <c r="C1318" s="1" t="n">
        <v>45875</v>
      </c>
      <c r="D1318" t="inlineStr">
        <is>
          <t>SKÅNE LÄN</t>
        </is>
      </c>
      <c r="E1318" t="inlineStr">
        <is>
          <t>HÄSSLEHOLM</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7890-2024</t>
        </is>
      </c>
      <c r="B1319" s="1" t="n">
        <v>45350</v>
      </c>
      <c r="C1319" s="1" t="n">
        <v>45875</v>
      </c>
      <c r="D1319" t="inlineStr">
        <is>
          <t>SKÅNE LÄN</t>
        </is>
      </c>
      <c r="E1319" t="inlineStr">
        <is>
          <t>HÄSSLEHOLM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8160-2024</t>
        </is>
      </c>
      <c r="B1320" s="1" t="n">
        <v>45351</v>
      </c>
      <c r="C1320" s="1" t="n">
        <v>45875</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8433-2024</t>
        </is>
      </c>
      <c r="B1321" s="1" t="n">
        <v>45353</v>
      </c>
      <c r="C1321" s="1" t="n">
        <v>45875</v>
      </c>
      <c r="D1321" t="inlineStr">
        <is>
          <t>SKÅNE LÄN</t>
        </is>
      </c>
      <c r="E1321" t="inlineStr">
        <is>
          <t>HÄSSLEHOLM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8524-2024</t>
        </is>
      </c>
      <c r="B1322" s="1" t="n">
        <v>45355</v>
      </c>
      <c r="C1322" s="1" t="n">
        <v>45875</v>
      </c>
      <c r="D1322" t="inlineStr">
        <is>
          <t>SKÅNE LÄN</t>
        </is>
      </c>
      <c r="E1322" t="inlineStr">
        <is>
          <t>HÄSSLEHOLM</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8752-2024</t>
        </is>
      </c>
      <c r="B1323" s="1" t="n">
        <v>45356</v>
      </c>
      <c r="C1323" s="1" t="n">
        <v>45875</v>
      </c>
      <c r="D1323" t="inlineStr">
        <is>
          <t>SKÅNE LÄN</t>
        </is>
      </c>
      <c r="E1323" t="inlineStr">
        <is>
          <t>HÄSSLEHOLM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8749-2024</t>
        </is>
      </c>
      <c r="B1324" s="1" t="n">
        <v>45356</v>
      </c>
      <c r="C1324" s="1" t="n">
        <v>45875</v>
      </c>
      <c r="D1324" t="inlineStr">
        <is>
          <t>SKÅNE LÄN</t>
        </is>
      </c>
      <c r="E1324" t="inlineStr">
        <is>
          <t>HÄSSLEHOLM</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8755-2024</t>
        </is>
      </c>
      <c r="B1325" s="1" t="n">
        <v>45356</v>
      </c>
      <c r="C1325" s="1" t="n">
        <v>45875</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8759-2024</t>
        </is>
      </c>
      <c r="B1326" s="1" t="n">
        <v>45356</v>
      </c>
      <c r="C1326" s="1" t="n">
        <v>45875</v>
      </c>
      <c r="D1326" t="inlineStr">
        <is>
          <t>SKÅNE LÄN</t>
        </is>
      </c>
      <c r="E1326" t="inlineStr">
        <is>
          <t>HÄSSLEHOLM</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8760-2024</t>
        </is>
      </c>
      <c r="B1327" s="1" t="n">
        <v>45356</v>
      </c>
      <c r="C1327" s="1" t="n">
        <v>45875</v>
      </c>
      <c r="D1327" t="inlineStr">
        <is>
          <t>SKÅNE LÄN</t>
        </is>
      </c>
      <c r="E1327" t="inlineStr">
        <is>
          <t>HÄSSLEHOLM</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9747-2024</t>
        </is>
      </c>
      <c r="B1328" s="1" t="n">
        <v>45362</v>
      </c>
      <c r="C1328" s="1" t="n">
        <v>45875</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9938-2024</t>
        </is>
      </c>
      <c r="B1329" s="1" t="n">
        <v>45363</v>
      </c>
      <c r="C1329" s="1" t="n">
        <v>45875</v>
      </c>
      <c r="D1329" t="inlineStr">
        <is>
          <t>SKÅNE LÄN</t>
        </is>
      </c>
      <c r="E1329" t="inlineStr">
        <is>
          <t>HÄSSLEHOLM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10020-2024</t>
        </is>
      </c>
      <c r="B1330" s="1" t="n">
        <v>45364</v>
      </c>
      <c r="C1330" s="1" t="n">
        <v>45875</v>
      </c>
      <c r="D1330" t="inlineStr">
        <is>
          <t>SKÅNE LÄN</t>
        </is>
      </c>
      <c r="E1330" t="inlineStr">
        <is>
          <t>HÄSSLEHOLM</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10028-2024</t>
        </is>
      </c>
      <c r="B1331" s="1" t="n">
        <v>45364</v>
      </c>
      <c r="C1331" s="1" t="n">
        <v>45875</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10115-2024</t>
        </is>
      </c>
      <c r="B1332" s="1" t="n">
        <v>45364</v>
      </c>
      <c r="C1332" s="1" t="n">
        <v>45875</v>
      </c>
      <c r="D1332" t="inlineStr">
        <is>
          <t>SKÅNE LÄN</t>
        </is>
      </c>
      <c r="E1332" t="inlineStr">
        <is>
          <t>HÄSSLEHOLM</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10409-2024</t>
        </is>
      </c>
      <c r="B1333" s="1" t="n">
        <v>45365</v>
      </c>
      <c r="C1333" s="1" t="n">
        <v>45875</v>
      </c>
      <c r="D1333" t="inlineStr">
        <is>
          <t>SKÅNE LÄN</t>
        </is>
      </c>
      <c r="E1333" t="inlineStr">
        <is>
          <t>HÄSSLEHOLM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10802-2024</t>
        </is>
      </c>
      <c r="B1334" s="1" t="n">
        <v>45369</v>
      </c>
      <c r="C1334" s="1" t="n">
        <v>45875</v>
      </c>
      <c r="D1334" t="inlineStr">
        <is>
          <t>SKÅNE LÄN</t>
        </is>
      </c>
      <c r="E1334" t="inlineStr">
        <is>
          <t>HÄSSLEHOLM</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10928-2024</t>
        </is>
      </c>
      <c r="B1335" s="1" t="n">
        <v>45370</v>
      </c>
      <c r="C1335" s="1" t="n">
        <v>45875</v>
      </c>
      <c r="D1335" t="inlineStr">
        <is>
          <t>SKÅNE LÄN</t>
        </is>
      </c>
      <c r="E1335" t="inlineStr">
        <is>
          <t>HÄSSLEHOLM</t>
        </is>
      </c>
      <c r="F1335" t="inlineStr">
        <is>
          <t>Övriga Aktiebolag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10944-2024</t>
        </is>
      </c>
      <c r="B1336" s="1" t="n">
        <v>45370</v>
      </c>
      <c r="C1336" s="1" t="n">
        <v>45875</v>
      </c>
      <c r="D1336" t="inlineStr">
        <is>
          <t>SKÅNE LÄN</t>
        </is>
      </c>
      <c r="E1336" t="inlineStr">
        <is>
          <t>HÄSSLEHOLM</t>
        </is>
      </c>
      <c r="F1336" t="inlineStr">
        <is>
          <t>Övriga Aktiebolag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11907-2024</t>
        </is>
      </c>
      <c r="B1337" s="1" t="n">
        <v>45376</v>
      </c>
      <c r="C1337" s="1" t="n">
        <v>45875</v>
      </c>
      <c r="D1337" t="inlineStr">
        <is>
          <t>SKÅNE LÄN</t>
        </is>
      </c>
      <c r="E1337" t="inlineStr">
        <is>
          <t>HÄSSLEHOLM</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12172-2024</t>
        </is>
      </c>
      <c r="B1338" s="1" t="n">
        <v>45377</v>
      </c>
      <c r="C1338" s="1" t="n">
        <v>45875</v>
      </c>
      <c r="D1338" t="inlineStr">
        <is>
          <t>SKÅNE LÄN</t>
        </is>
      </c>
      <c r="E1338" t="inlineStr">
        <is>
          <t>HÄSSLEHOLM</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12114-2024</t>
        </is>
      </c>
      <c r="B1339" s="1" t="n">
        <v>45377</v>
      </c>
      <c r="C1339" s="1" t="n">
        <v>45875</v>
      </c>
      <c r="D1339" t="inlineStr">
        <is>
          <t>SKÅNE LÄN</t>
        </is>
      </c>
      <c r="E1339" t="inlineStr">
        <is>
          <t>HÄSSLEHOLM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12314-2024</t>
        </is>
      </c>
      <c r="B1340" s="1" t="n">
        <v>45378</v>
      </c>
      <c r="C1340" s="1" t="n">
        <v>45875</v>
      </c>
      <c r="D1340" t="inlineStr">
        <is>
          <t>SKÅNE LÄN</t>
        </is>
      </c>
      <c r="E1340" t="inlineStr">
        <is>
          <t>HÄSSLEHOLM</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12338-2024</t>
        </is>
      </c>
      <c r="B1341" s="1" t="n">
        <v>45378</v>
      </c>
      <c r="C1341" s="1" t="n">
        <v>45875</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12491-2024</t>
        </is>
      </c>
      <c r="B1342" s="1" t="n">
        <v>45379</v>
      </c>
      <c r="C1342" s="1" t="n">
        <v>45875</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12468-2024</t>
        </is>
      </c>
      <c r="B1343" s="1" t="n">
        <v>45379</v>
      </c>
      <c r="C1343" s="1" t="n">
        <v>45875</v>
      </c>
      <c r="D1343" t="inlineStr">
        <is>
          <t>SKÅNE LÄN</t>
        </is>
      </c>
      <c r="E1343" t="inlineStr">
        <is>
          <t>HÄSSLEHOLM</t>
        </is>
      </c>
      <c r="G1343" t="n">
        <v>15.5</v>
      </c>
      <c r="H1343" t="n">
        <v>0</v>
      </c>
      <c r="I1343" t="n">
        <v>0</v>
      </c>
      <c r="J1343" t="n">
        <v>0</v>
      </c>
      <c r="K1343" t="n">
        <v>0</v>
      </c>
      <c r="L1343" t="n">
        <v>0</v>
      </c>
      <c r="M1343" t="n">
        <v>0</v>
      </c>
      <c r="N1343" t="n">
        <v>0</v>
      </c>
      <c r="O1343" t="n">
        <v>0</v>
      </c>
      <c r="P1343" t="n">
        <v>0</v>
      </c>
      <c r="Q1343" t="n">
        <v>0</v>
      </c>
      <c r="R1343" s="2" t="inlineStr"/>
    </row>
    <row r="1344" ht="15" customHeight="1">
      <c r="A1344" t="inlineStr">
        <is>
          <t>A 12492-2024</t>
        </is>
      </c>
      <c r="B1344" s="1" t="n">
        <v>45379</v>
      </c>
      <c r="C1344" s="1" t="n">
        <v>45875</v>
      </c>
      <c r="D1344" t="inlineStr">
        <is>
          <t>SKÅNE LÄN</t>
        </is>
      </c>
      <c r="E1344" t="inlineStr">
        <is>
          <t>HÄSSLEHOLM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12780-2024</t>
        </is>
      </c>
      <c r="B1345" s="1" t="n">
        <v>45384</v>
      </c>
      <c r="C1345" s="1" t="n">
        <v>45875</v>
      </c>
      <c r="D1345" t="inlineStr">
        <is>
          <t>SKÅNE LÄN</t>
        </is>
      </c>
      <c r="E1345" t="inlineStr">
        <is>
          <t>HÄSSLEHOLM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12908-2024</t>
        </is>
      </c>
      <c r="B1346" s="1" t="n">
        <v>45385</v>
      </c>
      <c r="C1346" s="1" t="n">
        <v>45875</v>
      </c>
      <c r="D1346" t="inlineStr">
        <is>
          <t>SKÅNE LÄN</t>
        </is>
      </c>
      <c r="E1346" t="inlineStr">
        <is>
          <t>HÄSSLEHOLM</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13018-2024</t>
        </is>
      </c>
      <c r="B1347" s="1" t="n">
        <v>45385</v>
      </c>
      <c r="C1347" s="1" t="n">
        <v>45875</v>
      </c>
      <c r="D1347" t="inlineStr">
        <is>
          <t>SKÅNE LÄN</t>
        </is>
      </c>
      <c r="E1347" t="inlineStr">
        <is>
          <t>HÄSSLEHOLM</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13007-2024</t>
        </is>
      </c>
      <c r="B1348" s="1" t="n">
        <v>45385</v>
      </c>
      <c r="C1348" s="1" t="n">
        <v>45875</v>
      </c>
      <c r="D1348" t="inlineStr">
        <is>
          <t>SKÅNE LÄN</t>
        </is>
      </c>
      <c r="E1348" t="inlineStr">
        <is>
          <t>HÄSSLEHOLM</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13149-2024</t>
        </is>
      </c>
      <c r="B1349" s="1" t="n">
        <v>45386</v>
      </c>
      <c r="C1349" s="1" t="n">
        <v>45875</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13646-2024</t>
        </is>
      </c>
      <c r="B1350" s="1" t="n">
        <v>45387</v>
      </c>
      <c r="C1350" s="1" t="n">
        <v>45875</v>
      </c>
      <c r="D1350" t="inlineStr">
        <is>
          <t>SKÅNE LÄN</t>
        </is>
      </c>
      <c r="E1350" t="inlineStr">
        <is>
          <t>HÄSSLEHOLM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13424-2024</t>
        </is>
      </c>
      <c r="B1351" s="1" t="n">
        <v>45387</v>
      </c>
      <c r="C1351" s="1" t="n">
        <v>45875</v>
      </c>
      <c r="D1351" t="inlineStr">
        <is>
          <t>SKÅNE LÄN</t>
        </is>
      </c>
      <c r="E1351" t="inlineStr">
        <is>
          <t>HÄSSLEHOLM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13719-2024</t>
        </is>
      </c>
      <c r="B1352" s="1" t="n">
        <v>45390</v>
      </c>
      <c r="C1352" s="1" t="n">
        <v>45875</v>
      </c>
      <c r="D1352" t="inlineStr">
        <is>
          <t>SKÅNE LÄN</t>
        </is>
      </c>
      <c r="E1352" t="inlineStr">
        <is>
          <t>HÄSSLEHOLM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13897-2024</t>
        </is>
      </c>
      <c r="B1353" s="1" t="n">
        <v>45391</v>
      </c>
      <c r="C1353" s="1" t="n">
        <v>45875</v>
      </c>
      <c r="D1353" t="inlineStr">
        <is>
          <t>SKÅNE LÄN</t>
        </is>
      </c>
      <c r="E1353" t="inlineStr">
        <is>
          <t>HÄSSLEHOLM</t>
        </is>
      </c>
      <c r="F1353" t="inlineStr">
        <is>
          <t>Kommuner</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13890-2024</t>
        </is>
      </c>
      <c r="B1354" s="1" t="n">
        <v>45391</v>
      </c>
      <c r="C1354" s="1" t="n">
        <v>45875</v>
      </c>
      <c r="D1354" t="inlineStr">
        <is>
          <t>SKÅNE LÄN</t>
        </is>
      </c>
      <c r="E1354" t="inlineStr">
        <is>
          <t>HÄSSLEHOLM</t>
        </is>
      </c>
      <c r="F1354" t="inlineStr">
        <is>
          <t>Kommuner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14255-2024</t>
        </is>
      </c>
      <c r="B1355" s="1" t="n">
        <v>45393</v>
      </c>
      <c r="C1355" s="1" t="n">
        <v>45875</v>
      </c>
      <c r="D1355" t="inlineStr">
        <is>
          <t>SKÅNE LÄN</t>
        </is>
      </c>
      <c r="E1355" t="inlineStr">
        <is>
          <t>HÄSSLEHOLM</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14705-2024</t>
        </is>
      </c>
      <c r="B1356" s="1" t="n">
        <v>45397</v>
      </c>
      <c r="C1356" s="1" t="n">
        <v>45875</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14926-2024</t>
        </is>
      </c>
      <c r="B1357" s="1" t="n">
        <v>45398</v>
      </c>
      <c r="C1357" s="1" t="n">
        <v>45875</v>
      </c>
      <c r="D1357" t="inlineStr">
        <is>
          <t>SKÅNE LÄN</t>
        </is>
      </c>
      <c r="E1357" t="inlineStr">
        <is>
          <t>HÄSSLEHOLM</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15072-2024</t>
        </is>
      </c>
      <c r="B1358" s="1" t="n">
        <v>45399</v>
      </c>
      <c r="C1358" s="1" t="n">
        <v>45875</v>
      </c>
      <c r="D1358" t="inlineStr">
        <is>
          <t>SKÅNE LÄN</t>
        </is>
      </c>
      <c r="E1358" t="inlineStr">
        <is>
          <t>HÄSSLEHOLM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15036-2024</t>
        </is>
      </c>
      <c r="B1359" s="1" t="n">
        <v>45399</v>
      </c>
      <c r="C1359" s="1" t="n">
        <v>45875</v>
      </c>
      <c r="D1359" t="inlineStr">
        <is>
          <t>SKÅNE LÄN</t>
        </is>
      </c>
      <c r="E1359" t="inlineStr">
        <is>
          <t>HÄSSLEHOLM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15160-2024</t>
        </is>
      </c>
      <c r="B1360" s="1" t="n">
        <v>45400</v>
      </c>
      <c r="C1360" s="1" t="n">
        <v>45875</v>
      </c>
      <c r="D1360" t="inlineStr">
        <is>
          <t>SKÅNE LÄN</t>
        </is>
      </c>
      <c r="E1360" t="inlineStr">
        <is>
          <t>HÄSSLEHOLM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15562-2024</t>
        </is>
      </c>
      <c r="B1361" s="1" t="n">
        <v>45401</v>
      </c>
      <c r="C1361" s="1" t="n">
        <v>45875</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15665-2024</t>
        </is>
      </c>
      <c r="B1362" s="1" t="n">
        <v>45404</v>
      </c>
      <c r="C1362" s="1" t="n">
        <v>45875</v>
      </c>
      <c r="D1362" t="inlineStr">
        <is>
          <t>SKÅNE LÄN</t>
        </is>
      </c>
      <c r="E1362" t="inlineStr">
        <is>
          <t>HÄSSLEHOLM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15669-2024</t>
        </is>
      </c>
      <c r="B1363" s="1" t="n">
        <v>45404</v>
      </c>
      <c r="C1363" s="1" t="n">
        <v>45875</v>
      </c>
      <c r="D1363" t="inlineStr">
        <is>
          <t>SKÅNE LÄN</t>
        </is>
      </c>
      <c r="E1363" t="inlineStr">
        <is>
          <t>HÄSSLEHOLM</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16334-2024</t>
        </is>
      </c>
      <c r="B1364" s="1" t="n">
        <v>45407</v>
      </c>
      <c r="C1364" s="1" t="n">
        <v>45875</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16561-2024</t>
        </is>
      </c>
      <c r="B1365" s="1" t="n">
        <v>45408</v>
      </c>
      <c r="C1365" s="1" t="n">
        <v>45875</v>
      </c>
      <c r="D1365" t="inlineStr">
        <is>
          <t>SKÅNE LÄN</t>
        </is>
      </c>
      <c r="E1365" t="inlineStr">
        <is>
          <t>HÄSSLEHOLM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17064-2024</t>
        </is>
      </c>
      <c r="B1366" s="1" t="n">
        <v>45411</v>
      </c>
      <c r="C1366" s="1" t="n">
        <v>45875</v>
      </c>
      <c r="D1366" t="inlineStr">
        <is>
          <t>SKÅNE LÄN</t>
        </is>
      </c>
      <c r="E1366" t="inlineStr">
        <is>
          <t>HÄSSLEHOLM</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16930-2024</t>
        </is>
      </c>
      <c r="B1367" s="1" t="n">
        <v>45411</v>
      </c>
      <c r="C1367" s="1" t="n">
        <v>45875</v>
      </c>
      <c r="D1367" t="inlineStr">
        <is>
          <t>SKÅNE LÄN</t>
        </is>
      </c>
      <c r="E1367" t="inlineStr">
        <is>
          <t>HÄSSLEHOLM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16932-2024</t>
        </is>
      </c>
      <c r="B1368" s="1" t="n">
        <v>45411</v>
      </c>
      <c r="C1368" s="1" t="n">
        <v>45875</v>
      </c>
      <c r="D1368" t="inlineStr">
        <is>
          <t>SKÅNE LÄN</t>
        </is>
      </c>
      <c r="E1368" t="inlineStr">
        <is>
          <t>HÄSSLEHOLM</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17335-2024</t>
        </is>
      </c>
      <c r="B1369" s="1" t="n">
        <v>45414</v>
      </c>
      <c r="C1369" s="1" t="n">
        <v>45875</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17320-2024</t>
        </is>
      </c>
      <c r="B1370" s="1" t="n">
        <v>45414</v>
      </c>
      <c r="C1370" s="1" t="n">
        <v>45875</v>
      </c>
      <c r="D1370" t="inlineStr">
        <is>
          <t>SKÅNE LÄN</t>
        </is>
      </c>
      <c r="E1370" t="inlineStr">
        <is>
          <t>HÄSSLEHOLM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17699-2024</t>
        </is>
      </c>
      <c r="B1371" s="1" t="n">
        <v>45418</v>
      </c>
      <c r="C1371" s="1" t="n">
        <v>45875</v>
      </c>
      <c r="D1371" t="inlineStr">
        <is>
          <t>SKÅNE LÄN</t>
        </is>
      </c>
      <c r="E1371" t="inlineStr">
        <is>
          <t>HÄSSLEHOLM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17703-2024</t>
        </is>
      </c>
      <c r="B1372" s="1" t="n">
        <v>45418</v>
      </c>
      <c r="C1372" s="1" t="n">
        <v>45875</v>
      </c>
      <c r="D1372" t="inlineStr">
        <is>
          <t>SKÅNE LÄN</t>
        </is>
      </c>
      <c r="E1372" t="inlineStr">
        <is>
          <t>HÄSSLEHOLM</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17702-2024</t>
        </is>
      </c>
      <c r="B1373" s="1" t="n">
        <v>45418</v>
      </c>
      <c r="C1373" s="1" t="n">
        <v>45875</v>
      </c>
      <c r="D1373" t="inlineStr">
        <is>
          <t>SKÅNE LÄN</t>
        </is>
      </c>
      <c r="E1373" t="inlineStr">
        <is>
          <t>HÄSSLEHOLM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17917-2024</t>
        </is>
      </c>
      <c r="B1374" s="1" t="n">
        <v>45419</v>
      </c>
      <c r="C1374" s="1" t="n">
        <v>45875</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19022-2024</t>
        </is>
      </c>
      <c r="B1375" s="1" t="n">
        <v>45427</v>
      </c>
      <c r="C1375" s="1" t="n">
        <v>45875</v>
      </c>
      <c r="D1375" t="inlineStr">
        <is>
          <t>SKÅNE LÄN</t>
        </is>
      </c>
      <c r="E1375" t="inlineStr">
        <is>
          <t>HÄSSLEHOLM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19020-2024</t>
        </is>
      </c>
      <c r="B1376" s="1" t="n">
        <v>45427</v>
      </c>
      <c r="C1376" s="1" t="n">
        <v>45875</v>
      </c>
      <c r="D1376" t="inlineStr">
        <is>
          <t>SKÅNE LÄN</t>
        </is>
      </c>
      <c r="E1376" t="inlineStr">
        <is>
          <t>HÄSSLEHOLM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20494-2024</t>
        </is>
      </c>
      <c r="B1377" s="1" t="n">
        <v>45435</v>
      </c>
      <c r="C1377" s="1" t="n">
        <v>45875</v>
      </c>
      <c r="D1377" t="inlineStr">
        <is>
          <t>SKÅNE LÄN</t>
        </is>
      </c>
      <c r="E1377" t="inlineStr">
        <is>
          <t>HÄSSLEHOLM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20493-2024</t>
        </is>
      </c>
      <c r="B1378" s="1" t="n">
        <v>45435</v>
      </c>
      <c r="C1378" s="1" t="n">
        <v>45875</v>
      </c>
      <c r="D1378" t="inlineStr">
        <is>
          <t>SKÅNE LÄN</t>
        </is>
      </c>
      <c r="E1378" t="inlineStr">
        <is>
          <t>HÄSSLEHOLM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20639-2024</t>
        </is>
      </c>
      <c r="B1379" s="1" t="n">
        <v>45436</v>
      </c>
      <c r="C1379" s="1" t="n">
        <v>45875</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20668-2024</t>
        </is>
      </c>
      <c r="B1380" s="1" t="n">
        <v>45436</v>
      </c>
      <c r="C1380" s="1" t="n">
        <v>45875</v>
      </c>
      <c r="D1380" t="inlineStr">
        <is>
          <t>SKÅNE LÄN</t>
        </is>
      </c>
      <c r="E1380" t="inlineStr">
        <is>
          <t>HÄSSLEHOLM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21141-2024</t>
        </is>
      </c>
      <c r="B1381" s="1" t="n">
        <v>45440</v>
      </c>
      <c r="C1381" s="1" t="n">
        <v>45875</v>
      </c>
      <c r="D1381" t="inlineStr">
        <is>
          <t>SKÅNE LÄN</t>
        </is>
      </c>
      <c r="E1381" t="inlineStr">
        <is>
          <t>HÄSSLEHOLM</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21497-2024</t>
        </is>
      </c>
      <c r="B1382" s="1" t="n">
        <v>45441</v>
      </c>
      <c r="C1382" s="1" t="n">
        <v>45875</v>
      </c>
      <c r="D1382" t="inlineStr">
        <is>
          <t>SKÅNE LÄN</t>
        </is>
      </c>
      <c r="E1382" t="inlineStr">
        <is>
          <t>HÄSSLEHOLM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22134-2024</t>
        </is>
      </c>
      <c r="B1383" s="1" t="n">
        <v>45444</v>
      </c>
      <c r="C1383" s="1" t="n">
        <v>45875</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22132-2024</t>
        </is>
      </c>
      <c r="B1384" s="1" t="n">
        <v>45444</v>
      </c>
      <c r="C1384" s="1" t="n">
        <v>45875</v>
      </c>
      <c r="D1384" t="inlineStr">
        <is>
          <t>SKÅNE LÄN</t>
        </is>
      </c>
      <c r="E1384" t="inlineStr">
        <is>
          <t>HÄSSLEHOLM</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22157-2024</t>
        </is>
      </c>
      <c r="B1385" s="1" t="n">
        <v>45445</v>
      </c>
      <c r="C1385" s="1" t="n">
        <v>45875</v>
      </c>
      <c r="D1385" t="inlineStr">
        <is>
          <t>SKÅNE LÄN</t>
        </is>
      </c>
      <c r="E1385" t="inlineStr">
        <is>
          <t>HÄSSLEHOLM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22384-2024</t>
        </is>
      </c>
      <c r="B1386" s="1" t="n">
        <v>45446</v>
      </c>
      <c r="C1386" s="1" t="n">
        <v>45875</v>
      </c>
      <c r="D1386" t="inlineStr">
        <is>
          <t>SKÅNE LÄN</t>
        </is>
      </c>
      <c r="E1386" t="inlineStr">
        <is>
          <t>HÄSSLEHOLM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22305-2024</t>
        </is>
      </c>
      <c r="B1387" s="1" t="n">
        <v>45446</v>
      </c>
      <c r="C1387" s="1" t="n">
        <v>45875</v>
      </c>
      <c r="D1387" t="inlineStr">
        <is>
          <t>SKÅNE LÄN</t>
        </is>
      </c>
      <c r="E1387" t="inlineStr">
        <is>
          <t>HÄSSLEHOLM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22310-2024</t>
        </is>
      </c>
      <c r="B1388" s="1" t="n">
        <v>45446</v>
      </c>
      <c r="C1388" s="1" t="n">
        <v>45875</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22204-2024</t>
        </is>
      </c>
      <c r="B1389" s="1" t="n">
        <v>45446</v>
      </c>
      <c r="C1389" s="1" t="n">
        <v>45875</v>
      </c>
      <c r="D1389" t="inlineStr">
        <is>
          <t>SKÅNE LÄN</t>
        </is>
      </c>
      <c r="E1389" t="inlineStr">
        <is>
          <t>HÄSSLEHOLM</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22595-2024</t>
        </is>
      </c>
      <c r="B1390" s="1" t="n">
        <v>45447</v>
      </c>
      <c r="C1390" s="1" t="n">
        <v>45875</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22535-2024</t>
        </is>
      </c>
      <c r="B1391" s="1" t="n">
        <v>45447</v>
      </c>
      <c r="C1391" s="1" t="n">
        <v>45875</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22594-2024</t>
        </is>
      </c>
      <c r="B1392" s="1" t="n">
        <v>45447</v>
      </c>
      <c r="C1392" s="1" t="n">
        <v>45875</v>
      </c>
      <c r="D1392" t="inlineStr">
        <is>
          <t>SKÅNE LÄN</t>
        </is>
      </c>
      <c r="E1392" t="inlineStr">
        <is>
          <t>HÄSSLEHOLM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22886-2024</t>
        </is>
      </c>
      <c r="B1393" s="1" t="n">
        <v>45448</v>
      </c>
      <c r="C1393" s="1" t="n">
        <v>45875</v>
      </c>
      <c r="D1393" t="inlineStr">
        <is>
          <t>SKÅNE LÄN</t>
        </is>
      </c>
      <c r="E1393" t="inlineStr">
        <is>
          <t>HÄSSLEHOLM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23010-2024</t>
        </is>
      </c>
      <c r="B1394" s="1" t="n">
        <v>45450</v>
      </c>
      <c r="C1394" s="1" t="n">
        <v>45875</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23361-2024</t>
        </is>
      </c>
      <c r="B1395" s="1" t="n">
        <v>45453</v>
      </c>
      <c r="C1395" s="1" t="n">
        <v>45875</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23857-2024</t>
        </is>
      </c>
      <c r="B1396" s="1" t="n">
        <v>45455</v>
      </c>
      <c r="C1396" s="1" t="n">
        <v>45875</v>
      </c>
      <c r="D1396" t="inlineStr">
        <is>
          <t>SKÅNE LÄN</t>
        </is>
      </c>
      <c r="E1396" t="inlineStr">
        <is>
          <t>HÄSSLEHOLM</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23864-2024</t>
        </is>
      </c>
      <c r="B1397" s="1" t="n">
        <v>45455</v>
      </c>
      <c r="C1397" s="1" t="n">
        <v>45875</v>
      </c>
      <c r="D1397" t="inlineStr">
        <is>
          <t>SKÅNE LÄN</t>
        </is>
      </c>
      <c r="E1397" t="inlineStr">
        <is>
          <t>HÄSSLEHOLM</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23860-2024</t>
        </is>
      </c>
      <c r="B1398" s="1" t="n">
        <v>45455</v>
      </c>
      <c r="C1398" s="1" t="n">
        <v>45875</v>
      </c>
      <c r="D1398" t="inlineStr">
        <is>
          <t>SKÅNE LÄN</t>
        </is>
      </c>
      <c r="E1398" t="inlineStr">
        <is>
          <t>HÄSSLEHOLM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23987-2024</t>
        </is>
      </c>
      <c r="B1399" s="1" t="n">
        <v>45456</v>
      </c>
      <c r="C1399" s="1" t="n">
        <v>45875</v>
      </c>
      <c r="D1399" t="inlineStr">
        <is>
          <t>SKÅNE LÄN</t>
        </is>
      </c>
      <c r="E1399" t="inlineStr">
        <is>
          <t>HÄSSLEHOLM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24865-2024</t>
        </is>
      </c>
      <c r="B1400" s="1" t="n">
        <v>45461</v>
      </c>
      <c r="C1400" s="1" t="n">
        <v>45875</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24969-2024</t>
        </is>
      </c>
      <c r="B1401" s="1" t="n">
        <v>45461</v>
      </c>
      <c r="C1401" s="1" t="n">
        <v>45875</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25326-2024</t>
        </is>
      </c>
      <c r="B1402" s="1" t="n">
        <v>45462</v>
      </c>
      <c r="C1402" s="1" t="n">
        <v>45875</v>
      </c>
      <c r="D1402" t="inlineStr">
        <is>
          <t>SKÅNE LÄN</t>
        </is>
      </c>
      <c r="E1402" t="inlineStr">
        <is>
          <t>HÄSSLEHOLM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25323-2024</t>
        </is>
      </c>
      <c r="B1403" s="1" t="n">
        <v>45462</v>
      </c>
      <c r="C1403" s="1" t="n">
        <v>45875</v>
      </c>
      <c r="D1403" t="inlineStr">
        <is>
          <t>SKÅNE LÄN</t>
        </is>
      </c>
      <c r="E1403" t="inlineStr">
        <is>
          <t>HÄSSLEHOLM</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25325-2024</t>
        </is>
      </c>
      <c r="B1404" s="1" t="n">
        <v>45462</v>
      </c>
      <c r="C1404" s="1" t="n">
        <v>45875</v>
      </c>
      <c r="D1404" t="inlineStr">
        <is>
          <t>SKÅNE LÄN</t>
        </is>
      </c>
      <c r="E1404" t="inlineStr">
        <is>
          <t>HÄSSLEHOLM</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25176-2024</t>
        </is>
      </c>
      <c r="B1405" s="1" t="n">
        <v>45462</v>
      </c>
      <c r="C1405" s="1" t="n">
        <v>45875</v>
      </c>
      <c r="D1405" t="inlineStr">
        <is>
          <t>SKÅNE LÄN</t>
        </is>
      </c>
      <c r="E1405" t="inlineStr">
        <is>
          <t>HÄSSLEHOLM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25077-2024</t>
        </is>
      </c>
      <c r="B1406" s="1" t="n">
        <v>45462</v>
      </c>
      <c r="C1406" s="1" t="n">
        <v>45875</v>
      </c>
      <c r="D1406" t="inlineStr">
        <is>
          <t>SKÅNE LÄN</t>
        </is>
      </c>
      <c r="E1406" t="inlineStr">
        <is>
          <t>HÄSSLEHOLM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25057-2024</t>
        </is>
      </c>
      <c r="B1407" s="1" t="n">
        <v>45462</v>
      </c>
      <c r="C1407" s="1" t="n">
        <v>45875</v>
      </c>
      <c r="D1407" t="inlineStr">
        <is>
          <t>SKÅNE LÄN</t>
        </is>
      </c>
      <c r="E1407" t="inlineStr">
        <is>
          <t>HÄSSLEHOLM</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25324-2024</t>
        </is>
      </c>
      <c r="B1408" s="1" t="n">
        <v>45462</v>
      </c>
      <c r="C1408" s="1" t="n">
        <v>45875</v>
      </c>
      <c r="D1408" t="inlineStr">
        <is>
          <t>SKÅNE LÄN</t>
        </is>
      </c>
      <c r="E1408" t="inlineStr">
        <is>
          <t>HÄSSLEHOLM</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25203-2024</t>
        </is>
      </c>
      <c r="B1409" s="1" t="n">
        <v>45462</v>
      </c>
      <c r="C1409" s="1" t="n">
        <v>45875</v>
      </c>
      <c r="D1409" t="inlineStr">
        <is>
          <t>SKÅNE LÄN</t>
        </is>
      </c>
      <c r="E1409" t="inlineStr">
        <is>
          <t>HÄSSLEHOLM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25604-2024</t>
        </is>
      </c>
      <c r="B1410" s="1" t="n">
        <v>45463</v>
      </c>
      <c r="C1410" s="1" t="n">
        <v>45875</v>
      </c>
      <c r="D1410" t="inlineStr">
        <is>
          <t>SKÅNE LÄN</t>
        </is>
      </c>
      <c r="E1410" t="inlineStr">
        <is>
          <t>HÄSSLEHOLM</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25606-2024</t>
        </is>
      </c>
      <c r="B1411" s="1" t="n">
        <v>45463</v>
      </c>
      <c r="C1411" s="1" t="n">
        <v>45875</v>
      </c>
      <c r="D1411" t="inlineStr">
        <is>
          <t>SKÅNE LÄN</t>
        </is>
      </c>
      <c r="E1411" t="inlineStr">
        <is>
          <t>HÄSSLEHOLM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25542-2024</t>
        </is>
      </c>
      <c r="B1412" s="1" t="n">
        <v>45463</v>
      </c>
      <c r="C1412" s="1" t="n">
        <v>45875</v>
      </c>
      <c r="D1412" t="inlineStr">
        <is>
          <t>SKÅNE LÄN</t>
        </is>
      </c>
      <c r="E1412" t="inlineStr">
        <is>
          <t>HÄSSLEHOLM</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25538-2024</t>
        </is>
      </c>
      <c r="B1413" s="1" t="n">
        <v>45463</v>
      </c>
      <c r="C1413" s="1" t="n">
        <v>45875</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25611-2024</t>
        </is>
      </c>
      <c r="B1414" s="1" t="n">
        <v>45463</v>
      </c>
      <c r="C1414" s="1" t="n">
        <v>45875</v>
      </c>
      <c r="D1414" t="inlineStr">
        <is>
          <t>SKÅNE LÄN</t>
        </is>
      </c>
      <c r="E1414" t="inlineStr">
        <is>
          <t>HÄSSLEHOLM</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25533-2024</t>
        </is>
      </c>
      <c r="B1415" s="1" t="n">
        <v>45463</v>
      </c>
      <c r="C1415" s="1" t="n">
        <v>45875</v>
      </c>
      <c r="D1415" t="inlineStr">
        <is>
          <t>SKÅNE LÄN</t>
        </is>
      </c>
      <c r="E1415" t="inlineStr">
        <is>
          <t>HÄSSLEHOLM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25422-2024</t>
        </is>
      </c>
      <c r="B1416" s="1" t="n">
        <v>45463</v>
      </c>
      <c r="C1416" s="1" t="n">
        <v>45875</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26147-2024</t>
        </is>
      </c>
      <c r="B1417" s="1" t="n">
        <v>45468</v>
      </c>
      <c r="C1417" s="1" t="n">
        <v>45875</v>
      </c>
      <c r="D1417" t="inlineStr">
        <is>
          <t>SKÅNE LÄN</t>
        </is>
      </c>
      <c r="E1417" t="inlineStr">
        <is>
          <t>HÄSSLEHOLM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26403-2024</t>
        </is>
      </c>
      <c r="B1418" s="1" t="n">
        <v>45469</v>
      </c>
      <c r="C1418" s="1" t="n">
        <v>45875</v>
      </c>
      <c r="D1418" t="inlineStr">
        <is>
          <t>SKÅNE LÄN</t>
        </is>
      </c>
      <c r="E1418" t="inlineStr">
        <is>
          <t>HÄSSLEHOLM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26879-2024</t>
        </is>
      </c>
      <c r="B1419" s="1" t="n">
        <v>45470</v>
      </c>
      <c r="C1419" s="1" t="n">
        <v>45875</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27175-2024</t>
        </is>
      </c>
      <c r="B1420" s="1" t="n">
        <v>45471</v>
      </c>
      <c r="C1420" s="1" t="n">
        <v>45875</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27173-2024</t>
        </is>
      </c>
      <c r="B1421" s="1" t="n">
        <v>45471</v>
      </c>
      <c r="C1421" s="1" t="n">
        <v>45875</v>
      </c>
      <c r="D1421" t="inlineStr">
        <is>
          <t>SKÅNE LÄN</t>
        </is>
      </c>
      <c r="E1421" t="inlineStr">
        <is>
          <t>HÄSSLEHOLM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27177-2024</t>
        </is>
      </c>
      <c r="B1422" s="1" t="n">
        <v>45471</v>
      </c>
      <c r="C1422" s="1" t="n">
        <v>45875</v>
      </c>
      <c r="D1422" t="inlineStr">
        <is>
          <t>SKÅNE LÄN</t>
        </is>
      </c>
      <c r="E1422" t="inlineStr">
        <is>
          <t>HÄSSLEHOLM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27606-2024</t>
        </is>
      </c>
      <c r="B1423" s="1" t="n">
        <v>45474</v>
      </c>
      <c r="C1423" s="1" t="n">
        <v>45875</v>
      </c>
      <c r="D1423" t="inlineStr">
        <is>
          <t>SKÅNE LÄN</t>
        </is>
      </c>
      <c r="E1423" t="inlineStr">
        <is>
          <t>HÄSSLEHOLM</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27581-2024</t>
        </is>
      </c>
      <c r="B1424" s="1" t="n">
        <v>45474</v>
      </c>
      <c r="C1424" s="1" t="n">
        <v>45875</v>
      </c>
      <c r="D1424" t="inlineStr">
        <is>
          <t>SKÅNE LÄN</t>
        </is>
      </c>
      <c r="E1424" t="inlineStr">
        <is>
          <t>HÄSSLEHOLM</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27820-2024</t>
        </is>
      </c>
      <c r="B1425" s="1" t="n">
        <v>45475</v>
      </c>
      <c r="C1425" s="1" t="n">
        <v>45875</v>
      </c>
      <c r="D1425" t="inlineStr">
        <is>
          <t>SKÅNE LÄN</t>
        </is>
      </c>
      <c r="E1425" t="inlineStr">
        <is>
          <t>HÄSSLEHOLM</t>
        </is>
      </c>
      <c r="F1425" t="inlineStr">
        <is>
          <t>Kommuner</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27832-2024</t>
        </is>
      </c>
      <c r="B1426" s="1" t="n">
        <v>45475</v>
      </c>
      <c r="C1426" s="1" t="n">
        <v>45875</v>
      </c>
      <c r="D1426" t="inlineStr">
        <is>
          <t>SKÅNE LÄN</t>
        </is>
      </c>
      <c r="E1426" t="inlineStr">
        <is>
          <t>HÄSSLEHOLM</t>
        </is>
      </c>
      <c r="F1426" t="inlineStr">
        <is>
          <t>Kommuner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27837-2024</t>
        </is>
      </c>
      <c r="B1427" s="1" t="n">
        <v>45475</v>
      </c>
      <c r="C1427" s="1" t="n">
        <v>45875</v>
      </c>
      <c r="D1427" t="inlineStr">
        <is>
          <t>SKÅNE LÄN</t>
        </is>
      </c>
      <c r="E1427" t="inlineStr">
        <is>
          <t>HÄSSLEHOLM</t>
        </is>
      </c>
      <c r="F1427" t="inlineStr">
        <is>
          <t>Kommuner</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27825-2024</t>
        </is>
      </c>
      <c r="B1428" s="1" t="n">
        <v>45475</v>
      </c>
      <c r="C1428" s="1" t="n">
        <v>45875</v>
      </c>
      <c r="D1428" t="inlineStr">
        <is>
          <t>SKÅNE LÄN</t>
        </is>
      </c>
      <c r="E1428" t="inlineStr">
        <is>
          <t>HÄSSLEHOLM</t>
        </is>
      </c>
      <c r="F1428" t="inlineStr">
        <is>
          <t>Kommuner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27991-2024</t>
        </is>
      </c>
      <c r="B1429" s="1" t="n">
        <v>45476</v>
      </c>
      <c r="C1429" s="1" t="n">
        <v>45875</v>
      </c>
      <c r="D1429" t="inlineStr">
        <is>
          <t>SKÅNE LÄN</t>
        </is>
      </c>
      <c r="E1429" t="inlineStr">
        <is>
          <t>HÄSSLEHOLM</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28456-2024</t>
        </is>
      </c>
      <c r="B1430" s="1" t="n">
        <v>45477</v>
      </c>
      <c r="C1430" s="1" t="n">
        <v>45875</v>
      </c>
      <c r="D1430" t="inlineStr">
        <is>
          <t>SKÅNE LÄN</t>
        </is>
      </c>
      <c r="E1430" t="inlineStr">
        <is>
          <t>HÄSSLEHOLM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28457-2024</t>
        </is>
      </c>
      <c r="B1431" s="1" t="n">
        <v>45477</v>
      </c>
      <c r="C1431" s="1" t="n">
        <v>45875</v>
      </c>
      <c r="D1431" t="inlineStr">
        <is>
          <t>SKÅNE LÄN</t>
        </is>
      </c>
      <c r="E1431" t="inlineStr">
        <is>
          <t>HÄSSLEHOLM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28599-2024</t>
        </is>
      </c>
      <c r="B1432" s="1" t="n">
        <v>45478</v>
      </c>
      <c r="C1432" s="1" t="n">
        <v>45875</v>
      </c>
      <c r="D1432" t="inlineStr">
        <is>
          <t>SKÅNE LÄN</t>
        </is>
      </c>
      <c r="E1432" t="inlineStr">
        <is>
          <t>HÄSSLEHOLM</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28749-2024</t>
        </is>
      </c>
      <c r="B1433" s="1" t="n">
        <v>45478</v>
      </c>
      <c r="C1433" s="1" t="n">
        <v>45875</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28632-2024</t>
        </is>
      </c>
      <c r="B1434" s="1" t="n">
        <v>45478</v>
      </c>
      <c r="C1434" s="1" t="n">
        <v>45875</v>
      </c>
      <c r="D1434" t="inlineStr">
        <is>
          <t>SKÅNE LÄN</t>
        </is>
      </c>
      <c r="E1434" t="inlineStr">
        <is>
          <t>HÄSSLEHOLM</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29629-2024</t>
        </is>
      </c>
      <c r="B1435" s="1" t="n">
        <v>45484</v>
      </c>
      <c r="C1435" s="1" t="n">
        <v>45875</v>
      </c>
      <c r="D1435" t="inlineStr">
        <is>
          <t>SKÅNE LÄN</t>
        </is>
      </c>
      <c r="E1435" t="inlineStr">
        <is>
          <t>HÄSSLEHOLM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29659-2024</t>
        </is>
      </c>
      <c r="B1436" s="1" t="n">
        <v>45485</v>
      </c>
      <c r="C1436" s="1" t="n">
        <v>45875</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29627-2024</t>
        </is>
      </c>
      <c r="B1437" s="1" t="n">
        <v>45484</v>
      </c>
      <c r="C1437" s="1" t="n">
        <v>45875</v>
      </c>
      <c r="D1437" t="inlineStr">
        <is>
          <t>SKÅNE LÄN</t>
        </is>
      </c>
      <c r="E1437" t="inlineStr">
        <is>
          <t>HÄSSLEHOLM</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29847-2024</t>
        </is>
      </c>
      <c r="B1438" s="1" t="n">
        <v>45485</v>
      </c>
      <c r="C1438" s="1" t="n">
        <v>45875</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29844-2024</t>
        </is>
      </c>
      <c r="B1439" s="1" t="n">
        <v>45485</v>
      </c>
      <c r="C1439" s="1" t="n">
        <v>45875</v>
      </c>
      <c r="D1439" t="inlineStr">
        <is>
          <t>SKÅNE LÄN</t>
        </is>
      </c>
      <c r="E1439" t="inlineStr">
        <is>
          <t>HÄSSLEHOLM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29845-2024</t>
        </is>
      </c>
      <c r="B1440" s="1" t="n">
        <v>45485</v>
      </c>
      <c r="C1440" s="1" t="n">
        <v>45875</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29838-2024</t>
        </is>
      </c>
      <c r="B1441" s="1" t="n">
        <v>45485</v>
      </c>
      <c r="C1441" s="1" t="n">
        <v>45875</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29842-2024</t>
        </is>
      </c>
      <c r="B1442" s="1" t="n">
        <v>45485</v>
      </c>
      <c r="C1442" s="1" t="n">
        <v>45875</v>
      </c>
      <c r="D1442" t="inlineStr">
        <is>
          <t>SKÅNE LÄN</t>
        </is>
      </c>
      <c r="E1442" t="inlineStr">
        <is>
          <t>HÄSSLEHOLM</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29850-2024</t>
        </is>
      </c>
      <c r="B1443" s="1" t="n">
        <v>45485</v>
      </c>
      <c r="C1443" s="1" t="n">
        <v>45875</v>
      </c>
      <c r="D1443" t="inlineStr">
        <is>
          <t>SKÅNE LÄN</t>
        </is>
      </c>
      <c r="E1443" t="inlineStr">
        <is>
          <t>HÄSSLEHOLM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29853-2024</t>
        </is>
      </c>
      <c r="B1444" s="1" t="n">
        <v>45485</v>
      </c>
      <c r="C1444" s="1" t="n">
        <v>45875</v>
      </c>
      <c r="D1444" t="inlineStr">
        <is>
          <t>SKÅNE LÄN</t>
        </is>
      </c>
      <c r="E1444" t="inlineStr">
        <is>
          <t>HÄSSLEHOLM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30151-2024</t>
        </is>
      </c>
      <c r="B1445" s="1" t="n">
        <v>45488</v>
      </c>
      <c r="C1445" s="1" t="n">
        <v>45875</v>
      </c>
      <c r="D1445" t="inlineStr">
        <is>
          <t>SKÅNE LÄN</t>
        </is>
      </c>
      <c r="E1445" t="inlineStr">
        <is>
          <t>HÄSSLEHOLM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30155-2024</t>
        </is>
      </c>
      <c r="B1446" s="1" t="n">
        <v>45488</v>
      </c>
      <c r="C1446" s="1" t="n">
        <v>45875</v>
      </c>
      <c r="D1446" t="inlineStr">
        <is>
          <t>SKÅNE LÄN</t>
        </is>
      </c>
      <c r="E1446" t="inlineStr">
        <is>
          <t>HÄSSLEHOLM</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30227-2024</t>
        </is>
      </c>
      <c r="B1447" s="1" t="n">
        <v>45490</v>
      </c>
      <c r="C1447" s="1" t="n">
        <v>45875</v>
      </c>
      <c r="D1447" t="inlineStr">
        <is>
          <t>SKÅNE LÄN</t>
        </is>
      </c>
      <c r="E1447" t="inlineStr">
        <is>
          <t>HÄSSLEHOLM</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30391-2024</t>
        </is>
      </c>
      <c r="B1448" s="1" t="n">
        <v>45491</v>
      </c>
      <c r="C1448" s="1" t="n">
        <v>45875</v>
      </c>
      <c r="D1448" t="inlineStr">
        <is>
          <t>SKÅNE LÄN</t>
        </is>
      </c>
      <c r="E1448" t="inlineStr">
        <is>
          <t>HÄSSLEHOLM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31161-2024</t>
        </is>
      </c>
      <c r="B1449" s="1" t="n">
        <v>45503</v>
      </c>
      <c r="C1449" s="1" t="n">
        <v>45875</v>
      </c>
      <c r="D1449" t="inlineStr">
        <is>
          <t>SKÅNE LÄN</t>
        </is>
      </c>
      <c r="E1449" t="inlineStr">
        <is>
          <t>HÄSSLEHOLM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31162-2024</t>
        </is>
      </c>
      <c r="B1450" s="1" t="n">
        <v>45503</v>
      </c>
      <c r="C1450" s="1" t="n">
        <v>45875</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31160-2024</t>
        </is>
      </c>
      <c r="B1451" s="1" t="n">
        <v>45503</v>
      </c>
      <c r="C1451" s="1" t="n">
        <v>45875</v>
      </c>
      <c r="D1451" t="inlineStr">
        <is>
          <t>SKÅNE LÄN</t>
        </is>
      </c>
      <c r="E1451" t="inlineStr">
        <is>
          <t>HÄSSLEHOLM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31254-2024</t>
        </is>
      </c>
      <c r="B1452" s="1" t="n">
        <v>45503</v>
      </c>
      <c r="C1452" s="1" t="n">
        <v>45875</v>
      </c>
      <c r="D1452" t="inlineStr">
        <is>
          <t>SKÅNE LÄN</t>
        </is>
      </c>
      <c r="E1452" t="inlineStr">
        <is>
          <t>HÄSSLEHOLM</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31255-2024</t>
        </is>
      </c>
      <c r="B1453" s="1" t="n">
        <v>45503</v>
      </c>
      <c r="C1453" s="1" t="n">
        <v>45875</v>
      </c>
      <c r="D1453" t="inlineStr">
        <is>
          <t>SKÅNE LÄN</t>
        </is>
      </c>
      <c r="E1453" t="inlineStr">
        <is>
          <t>HÄSSLEHOLM</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31335-2024</t>
        </is>
      </c>
      <c r="B1454" s="1" t="n">
        <v>45504</v>
      </c>
      <c r="C1454" s="1" t="n">
        <v>45875</v>
      </c>
      <c r="D1454" t="inlineStr">
        <is>
          <t>SKÅNE LÄN</t>
        </is>
      </c>
      <c r="E1454" t="inlineStr">
        <is>
          <t>HÄSSLEHOLM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31268-2024</t>
        </is>
      </c>
      <c r="B1455" s="1" t="n">
        <v>45504</v>
      </c>
      <c r="C1455" s="1" t="n">
        <v>45875</v>
      </c>
      <c r="D1455" t="inlineStr">
        <is>
          <t>SKÅNE LÄN</t>
        </is>
      </c>
      <c r="E1455" t="inlineStr">
        <is>
          <t>HÄSSLEHOLM</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31336-2024</t>
        </is>
      </c>
      <c r="B1456" s="1" t="n">
        <v>45504</v>
      </c>
      <c r="C1456" s="1" t="n">
        <v>45875</v>
      </c>
      <c r="D1456" t="inlineStr">
        <is>
          <t>SKÅNE LÄN</t>
        </is>
      </c>
      <c r="E1456" t="inlineStr">
        <is>
          <t>HÄSSLEHOLM</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31379-2024</t>
        </is>
      </c>
      <c r="B1457" s="1" t="n">
        <v>45505</v>
      </c>
      <c r="C1457" s="1" t="n">
        <v>45875</v>
      </c>
      <c r="D1457" t="inlineStr">
        <is>
          <t>SKÅNE LÄN</t>
        </is>
      </c>
      <c r="E1457" t="inlineStr">
        <is>
          <t>HÄSSLEHOLM</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32008-2024</t>
        </is>
      </c>
      <c r="B1458" s="1" t="n">
        <v>45510</v>
      </c>
      <c r="C1458" s="1" t="n">
        <v>45875</v>
      </c>
      <c r="D1458" t="inlineStr">
        <is>
          <t>SKÅNE LÄN</t>
        </is>
      </c>
      <c r="E1458" t="inlineStr">
        <is>
          <t>HÄSSLEHOLM</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31934-2024</t>
        </is>
      </c>
      <c r="B1459" s="1" t="n">
        <v>45510</v>
      </c>
      <c r="C1459" s="1" t="n">
        <v>45875</v>
      </c>
      <c r="D1459" t="inlineStr">
        <is>
          <t>SKÅNE LÄN</t>
        </is>
      </c>
      <c r="E1459" t="inlineStr">
        <is>
          <t>HÄSSLEHOLM</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31989-2024</t>
        </is>
      </c>
      <c r="B1460" s="1" t="n">
        <v>45510</v>
      </c>
      <c r="C1460" s="1" t="n">
        <v>45875</v>
      </c>
      <c r="D1460" t="inlineStr">
        <is>
          <t>SKÅNE LÄN</t>
        </is>
      </c>
      <c r="E1460" t="inlineStr">
        <is>
          <t>HÄSSLEHOLM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31931-2024</t>
        </is>
      </c>
      <c r="B1461" s="1" t="n">
        <v>45510</v>
      </c>
      <c r="C1461" s="1" t="n">
        <v>45875</v>
      </c>
      <c r="D1461" t="inlineStr">
        <is>
          <t>SKÅNE LÄN</t>
        </is>
      </c>
      <c r="E1461" t="inlineStr">
        <is>
          <t>HÄSSLEHOLM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31933-2024</t>
        </is>
      </c>
      <c r="B1462" s="1" t="n">
        <v>45510</v>
      </c>
      <c r="C1462" s="1" t="n">
        <v>45875</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32154-2024</t>
        </is>
      </c>
      <c r="B1463" s="1" t="n">
        <v>45511</v>
      </c>
      <c r="C1463" s="1" t="n">
        <v>45875</v>
      </c>
      <c r="D1463" t="inlineStr">
        <is>
          <t>SKÅNE LÄN</t>
        </is>
      </c>
      <c r="E1463" t="inlineStr">
        <is>
          <t>HÄSSLEHOLM</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32211-2024</t>
        </is>
      </c>
      <c r="B1464" s="1" t="n">
        <v>45511</v>
      </c>
      <c r="C1464" s="1" t="n">
        <v>45875</v>
      </c>
      <c r="D1464" t="inlineStr">
        <is>
          <t>SKÅNE LÄN</t>
        </is>
      </c>
      <c r="E1464" t="inlineStr">
        <is>
          <t>HÄSSLEHOLM</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32100-2024</t>
        </is>
      </c>
      <c r="B1465" s="1" t="n">
        <v>45511</v>
      </c>
      <c r="C1465" s="1" t="n">
        <v>45875</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32210-2024</t>
        </is>
      </c>
      <c r="B1466" s="1" t="n">
        <v>45511</v>
      </c>
      <c r="C1466" s="1" t="n">
        <v>45875</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32514-2024</t>
        </is>
      </c>
      <c r="B1467" s="1" t="n">
        <v>45513</v>
      </c>
      <c r="C1467" s="1" t="n">
        <v>45875</v>
      </c>
      <c r="D1467" t="inlineStr">
        <is>
          <t>SKÅNE LÄN</t>
        </is>
      </c>
      <c r="E1467" t="inlineStr">
        <is>
          <t>HÄSSLEHOLM</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32512-2024</t>
        </is>
      </c>
      <c r="B1468" s="1" t="n">
        <v>45513</v>
      </c>
      <c r="C1468" s="1" t="n">
        <v>45875</v>
      </c>
      <c r="D1468" t="inlineStr">
        <is>
          <t>SKÅNE LÄN</t>
        </is>
      </c>
      <c r="E1468" t="inlineStr">
        <is>
          <t>HÄSSLEHOLM</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32586-2024</t>
        </is>
      </c>
      <c r="B1469" s="1" t="n">
        <v>45513</v>
      </c>
      <c r="C1469" s="1" t="n">
        <v>45875</v>
      </c>
      <c r="D1469" t="inlineStr">
        <is>
          <t>SKÅNE LÄN</t>
        </is>
      </c>
      <c r="E1469" t="inlineStr">
        <is>
          <t>HÄSSLEHOLM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32589-2024</t>
        </is>
      </c>
      <c r="B1470" s="1" t="n">
        <v>45513</v>
      </c>
      <c r="C1470" s="1" t="n">
        <v>45875</v>
      </c>
      <c r="D1470" t="inlineStr">
        <is>
          <t>SKÅNE LÄN</t>
        </is>
      </c>
      <c r="E1470" t="inlineStr">
        <is>
          <t>HÄSSLEHOLM</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32834-2024</t>
        </is>
      </c>
      <c r="B1471" s="1" t="n">
        <v>45516</v>
      </c>
      <c r="C1471" s="1" t="n">
        <v>45875</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32881-2024</t>
        </is>
      </c>
      <c r="B1472" s="1" t="n">
        <v>45516</v>
      </c>
      <c r="C1472" s="1" t="n">
        <v>45875</v>
      </c>
      <c r="D1472" t="inlineStr">
        <is>
          <t>SKÅNE LÄN</t>
        </is>
      </c>
      <c r="E1472" t="inlineStr">
        <is>
          <t>HÄSSLEHOLM</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32817-2024</t>
        </is>
      </c>
      <c r="B1473" s="1" t="n">
        <v>45516</v>
      </c>
      <c r="C1473" s="1" t="n">
        <v>45875</v>
      </c>
      <c r="D1473" t="inlineStr">
        <is>
          <t>SKÅNE LÄN</t>
        </is>
      </c>
      <c r="E1473" t="inlineStr">
        <is>
          <t>HÄSSLEHOLM</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32826-2024</t>
        </is>
      </c>
      <c r="B1474" s="1" t="n">
        <v>45516</v>
      </c>
      <c r="C1474" s="1" t="n">
        <v>45875</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33064-2024</t>
        </is>
      </c>
      <c r="B1475" s="1" t="n">
        <v>45517</v>
      </c>
      <c r="C1475" s="1" t="n">
        <v>45875</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33067-2024</t>
        </is>
      </c>
      <c r="B1476" s="1" t="n">
        <v>45517</v>
      </c>
      <c r="C1476" s="1" t="n">
        <v>45875</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33257-2024</t>
        </is>
      </c>
      <c r="B1477" s="1" t="n">
        <v>45518</v>
      </c>
      <c r="C1477" s="1" t="n">
        <v>45875</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33260-2024</t>
        </is>
      </c>
      <c r="B1478" s="1" t="n">
        <v>45518</v>
      </c>
      <c r="C1478" s="1" t="n">
        <v>45875</v>
      </c>
      <c r="D1478" t="inlineStr">
        <is>
          <t>SKÅNE LÄN</t>
        </is>
      </c>
      <c r="E1478" t="inlineStr">
        <is>
          <t>HÄSSLEHOLM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33266-2024</t>
        </is>
      </c>
      <c r="B1479" s="1" t="n">
        <v>45518</v>
      </c>
      <c r="C1479" s="1" t="n">
        <v>45875</v>
      </c>
      <c r="D1479" t="inlineStr">
        <is>
          <t>SKÅNE LÄN</t>
        </is>
      </c>
      <c r="E1479" t="inlineStr">
        <is>
          <t>HÄSSLEHOLM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33267-2024</t>
        </is>
      </c>
      <c r="B1480" s="1" t="n">
        <v>45518</v>
      </c>
      <c r="C1480" s="1" t="n">
        <v>45875</v>
      </c>
      <c r="D1480" t="inlineStr">
        <is>
          <t>SKÅNE LÄN</t>
        </is>
      </c>
      <c r="E1480" t="inlineStr">
        <is>
          <t>HÄSSLEHOLM</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33259-2024</t>
        </is>
      </c>
      <c r="B1481" s="1" t="n">
        <v>45518</v>
      </c>
      <c r="C1481" s="1" t="n">
        <v>45875</v>
      </c>
      <c r="D1481" t="inlineStr">
        <is>
          <t>SKÅNE LÄN</t>
        </is>
      </c>
      <c r="E1481" t="inlineStr">
        <is>
          <t>HÄSSLEHOLM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33465-2024</t>
        </is>
      </c>
      <c r="B1482" s="1" t="n">
        <v>45519</v>
      </c>
      <c r="C1482" s="1" t="n">
        <v>45875</v>
      </c>
      <c r="D1482" t="inlineStr">
        <is>
          <t>SKÅNE LÄN</t>
        </is>
      </c>
      <c r="E1482" t="inlineStr">
        <is>
          <t>HÄSSLEHOLM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33481-2024</t>
        </is>
      </c>
      <c r="B1483" s="1" t="n">
        <v>45519</v>
      </c>
      <c r="C1483" s="1" t="n">
        <v>45875</v>
      </c>
      <c r="D1483" t="inlineStr">
        <is>
          <t>SKÅNE LÄN</t>
        </is>
      </c>
      <c r="E1483" t="inlineStr">
        <is>
          <t>HÄSSLEHOLM</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33466-2024</t>
        </is>
      </c>
      <c r="B1484" s="1" t="n">
        <v>45519</v>
      </c>
      <c r="C1484" s="1" t="n">
        <v>45875</v>
      </c>
      <c r="D1484" t="inlineStr">
        <is>
          <t>SKÅNE LÄN</t>
        </is>
      </c>
      <c r="E1484" t="inlineStr">
        <is>
          <t>HÄSSLEHOLM</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33463-2024</t>
        </is>
      </c>
      <c r="B1485" s="1" t="n">
        <v>45519</v>
      </c>
      <c r="C1485" s="1" t="n">
        <v>45875</v>
      </c>
      <c r="D1485" t="inlineStr">
        <is>
          <t>SKÅNE LÄN</t>
        </is>
      </c>
      <c r="E1485" t="inlineStr">
        <is>
          <t>HÄSSLEHOLM</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33536-2024</t>
        </is>
      </c>
      <c r="B1486" s="1" t="n">
        <v>45519</v>
      </c>
      <c r="C1486" s="1" t="n">
        <v>45875</v>
      </c>
      <c r="D1486" t="inlineStr">
        <is>
          <t>SKÅNE LÄN</t>
        </is>
      </c>
      <c r="E1486" t="inlineStr">
        <is>
          <t>HÄSSLEHOLM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34027-2024</t>
        </is>
      </c>
      <c r="B1487" s="1" t="n">
        <v>45523</v>
      </c>
      <c r="C1487" s="1" t="n">
        <v>45875</v>
      </c>
      <c r="D1487" t="inlineStr">
        <is>
          <t>SKÅNE LÄN</t>
        </is>
      </c>
      <c r="E1487" t="inlineStr">
        <is>
          <t>HÄSSLEHOLM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34243-2024</t>
        </is>
      </c>
      <c r="B1488" s="1" t="n">
        <v>45524</v>
      </c>
      <c r="C1488" s="1" t="n">
        <v>45875</v>
      </c>
      <c r="D1488" t="inlineStr">
        <is>
          <t>SKÅNE LÄN</t>
        </is>
      </c>
      <c r="E1488" t="inlineStr">
        <is>
          <t>HÄSSLEHOLM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34299-2024</t>
        </is>
      </c>
      <c r="B1489" s="1" t="n">
        <v>45524</v>
      </c>
      <c r="C1489" s="1" t="n">
        <v>45875</v>
      </c>
      <c r="D1489" t="inlineStr">
        <is>
          <t>SKÅNE LÄN</t>
        </is>
      </c>
      <c r="E1489" t="inlineStr">
        <is>
          <t>HÄSSLEHOLM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34301-2024</t>
        </is>
      </c>
      <c r="B1490" s="1" t="n">
        <v>45524</v>
      </c>
      <c r="C1490" s="1" t="n">
        <v>45875</v>
      </c>
      <c r="D1490" t="inlineStr">
        <is>
          <t>SKÅNE LÄN</t>
        </is>
      </c>
      <c r="E1490" t="inlineStr">
        <is>
          <t>HÄSSLEHOLM</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35119-2024</t>
        </is>
      </c>
      <c r="B1491" s="1" t="n">
        <v>45529</v>
      </c>
      <c r="C1491" s="1" t="n">
        <v>45875</v>
      </c>
      <c r="D1491" t="inlineStr">
        <is>
          <t>SKÅNE LÄN</t>
        </is>
      </c>
      <c r="E1491" t="inlineStr">
        <is>
          <t>HÄSSLEHOLM</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35132-2024</t>
        </is>
      </c>
      <c r="B1492" s="1" t="n">
        <v>45529</v>
      </c>
      <c r="C1492" s="1" t="n">
        <v>45875</v>
      </c>
      <c r="D1492" t="inlineStr">
        <is>
          <t>SKÅNE LÄN</t>
        </is>
      </c>
      <c r="E1492" t="inlineStr">
        <is>
          <t>HÄSSLEHOLM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35120-2024</t>
        </is>
      </c>
      <c r="B1493" s="1" t="n">
        <v>45529</v>
      </c>
      <c r="C1493" s="1" t="n">
        <v>45875</v>
      </c>
      <c r="D1493" t="inlineStr">
        <is>
          <t>SKÅNE LÄN</t>
        </is>
      </c>
      <c r="E1493" t="inlineStr">
        <is>
          <t>HÄSSLEHOLM</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35157-2024</t>
        </is>
      </c>
      <c r="B1494" s="1" t="n">
        <v>45530</v>
      </c>
      <c r="C1494" s="1" t="n">
        <v>45875</v>
      </c>
      <c r="D1494" t="inlineStr">
        <is>
          <t>SKÅNE LÄN</t>
        </is>
      </c>
      <c r="E1494" t="inlineStr">
        <is>
          <t>HÄSSLEHOLM</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35711-2024</t>
        </is>
      </c>
      <c r="B1495" s="1" t="n">
        <v>45532</v>
      </c>
      <c r="C1495" s="1" t="n">
        <v>45875</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35712-2024</t>
        </is>
      </c>
      <c r="B1496" s="1" t="n">
        <v>45532</v>
      </c>
      <c r="C1496" s="1" t="n">
        <v>45875</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36568-2024</t>
        </is>
      </c>
      <c r="B1497" s="1" t="n">
        <v>45537</v>
      </c>
      <c r="C1497" s="1" t="n">
        <v>45875</v>
      </c>
      <c r="D1497" t="inlineStr">
        <is>
          <t>SKÅNE LÄN</t>
        </is>
      </c>
      <c r="E1497" t="inlineStr">
        <is>
          <t>HÄSSLEHOLM</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36662-2024</t>
        </is>
      </c>
      <c r="B1498" s="1" t="n">
        <v>45537</v>
      </c>
      <c r="C1498" s="1" t="n">
        <v>45875</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36703-2024</t>
        </is>
      </c>
      <c r="B1499" s="1" t="n">
        <v>45537</v>
      </c>
      <c r="C1499" s="1" t="n">
        <v>45875</v>
      </c>
      <c r="D1499" t="inlineStr">
        <is>
          <t>SKÅNE LÄN</t>
        </is>
      </c>
      <c r="E1499" t="inlineStr">
        <is>
          <t>HÄSSLEHOLM</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37045-2024</t>
        </is>
      </c>
      <c r="B1500" s="1" t="n">
        <v>45539</v>
      </c>
      <c r="C1500" s="1" t="n">
        <v>45875</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37319-2024</t>
        </is>
      </c>
      <c r="B1501" s="1" t="n">
        <v>45540</v>
      </c>
      <c r="C1501" s="1" t="n">
        <v>45875</v>
      </c>
      <c r="D1501" t="inlineStr">
        <is>
          <t>SKÅNE LÄN</t>
        </is>
      </c>
      <c r="E1501" t="inlineStr">
        <is>
          <t>HÄSSLEHOLM</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37318-2024</t>
        </is>
      </c>
      <c r="B1502" s="1" t="n">
        <v>45540</v>
      </c>
      <c r="C1502" s="1" t="n">
        <v>45875</v>
      </c>
      <c r="D1502" t="inlineStr">
        <is>
          <t>SKÅNE LÄN</t>
        </is>
      </c>
      <c r="E1502" t="inlineStr">
        <is>
          <t>HÄSSLEHOLM</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37316-2024</t>
        </is>
      </c>
      <c r="B1503" s="1" t="n">
        <v>45540</v>
      </c>
      <c r="C1503" s="1" t="n">
        <v>45875</v>
      </c>
      <c r="D1503" t="inlineStr">
        <is>
          <t>SKÅNE LÄN</t>
        </is>
      </c>
      <c r="E1503" t="inlineStr">
        <is>
          <t>HÄSSLEHOLM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37324-2024</t>
        </is>
      </c>
      <c r="B1504" s="1" t="n">
        <v>45540</v>
      </c>
      <c r="C1504" s="1" t="n">
        <v>45875</v>
      </c>
      <c r="D1504" t="inlineStr">
        <is>
          <t>SKÅNE LÄN</t>
        </is>
      </c>
      <c r="E1504" t="inlineStr">
        <is>
          <t>HÄSSLEHOLM</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37486-2024</t>
        </is>
      </c>
      <c r="B1505" s="1" t="n">
        <v>45541</v>
      </c>
      <c r="C1505" s="1" t="n">
        <v>45875</v>
      </c>
      <c r="D1505" t="inlineStr">
        <is>
          <t>SKÅNE LÄN</t>
        </is>
      </c>
      <c r="E1505" t="inlineStr">
        <is>
          <t>HÄSSLEHOLM</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37481-2024</t>
        </is>
      </c>
      <c r="B1506" s="1" t="n">
        <v>45541</v>
      </c>
      <c r="C1506" s="1" t="n">
        <v>45875</v>
      </c>
      <c r="D1506" t="inlineStr">
        <is>
          <t>SKÅNE LÄN</t>
        </is>
      </c>
      <c r="E1506" t="inlineStr">
        <is>
          <t>HÄSSLEHOLM</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38358-2024</t>
        </is>
      </c>
      <c r="B1507" s="1" t="n">
        <v>45545</v>
      </c>
      <c r="C1507" s="1" t="n">
        <v>45875</v>
      </c>
      <c r="D1507" t="inlineStr">
        <is>
          <t>SKÅNE LÄN</t>
        </is>
      </c>
      <c r="E1507" t="inlineStr">
        <is>
          <t>HÄSSLEHOLM</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38362-2024</t>
        </is>
      </c>
      <c r="B1508" s="1" t="n">
        <v>45545</v>
      </c>
      <c r="C1508" s="1" t="n">
        <v>45875</v>
      </c>
      <c r="D1508" t="inlineStr">
        <is>
          <t>SKÅNE LÄN</t>
        </is>
      </c>
      <c r="E1508" t="inlineStr">
        <is>
          <t>HÄSSLEHOLM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38559-2024</t>
        </is>
      </c>
      <c r="B1509" s="1" t="n">
        <v>45546</v>
      </c>
      <c r="C1509" s="1" t="n">
        <v>45875</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38712-2024</t>
        </is>
      </c>
      <c r="B1510" s="1" t="n">
        <v>45547</v>
      </c>
      <c r="C1510" s="1" t="n">
        <v>45875</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38829-2024</t>
        </is>
      </c>
      <c r="B1511" s="1" t="n">
        <v>45547</v>
      </c>
      <c r="C1511" s="1" t="n">
        <v>45875</v>
      </c>
      <c r="D1511" t="inlineStr">
        <is>
          <t>SKÅNE LÄN</t>
        </is>
      </c>
      <c r="E1511" t="inlineStr">
        <is>
          <t>HÄSSLEHOLM</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38808-2024</t>
        </is>
      </c>
      <c r="B1512" s="1" t="n">
        <v>45547</v>
      </c>
      <c r="C1512" s="1" t="n">
        <v>45875</v>
      </c>
      <c r="D1512" t="inlineStr">
        <is>
          <t>SKÅNE LÄN</t>
        </is>
      </c>
      <c r="E1512" t="inlineStr">
        <is>
          <t>HÄSSLEHOLM</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38980-2024</t>
        </is>
      </c>
      <c r="B1513" s="1" t="n">
        <v>45548</v>
      </c>
      <c r="C1513" s="1" t="n">
        <v>45875</v>
      </c>
      <c r="D1513" t="inlineStr">
        <is>
          <t>SKÅNE LÄN</t>
        </is>
      </c>
      <c r="E1513" t="inlineStr">
        <is>
          <t>HÄSSLEHOLM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39042-2024</t>
        </is>
      </c>
      <c r="B1514" s="1" t="n">
        <v>45548</v>
      </c>
      <c r="C1514" s="1" t="n">
        <v>45875</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39044-2024</t>
        </is>
      </c>
      <c r="B1515" s="1" t="n">
        <v>45548</v>
      </c>
      <c r="C1515" s="1" t="n">
        <v>45875</v>
      </c>
      <c r="D1515" t="inlineStr">
        <is>
          <t>SKÅNE LÄN</t>
        </is>
      </c>
      <c r="E1515" t="inlineStr">
        <is>
          <t>HÄSSLEHOLM</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39241-2024</t>
        </is>
      </c>
      <c r="B1516" s="1" t="n">
        <v>45550</v>
      </c>
      <c r="C1516" s="1" t="n">
        <v>45875</v>
      </c>
      <c r="D1516" t="inlineStr">
        <is>
          <t>SKÅNE LÄN</t>
        </is>
      </c>
      <c r="E1516" t="inlineStr">
        <is>
          <t>HÄSSLEHOLM</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39223-2024</t>
        </is>
      </c>
      <c r="B1517" s="1" t="n">
        <v>45550</v>
      </c>
      <c r="C1517" s="1" t="n">
        <v>45875</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40152-2024</t>
        </is>
      </c>
      <c r="B1518" s="1" t="n">
        <v>45554</v>
      </c>
      <c r="C1518" s="1" t="n">
        <v>45875</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40254-2024</t>
        </is>
      </c>
      <c r="B1519" s="1" t="n">
        <v>45554</v>
      </c>
      <c r="C1519" s="1" t="n">
        <v>45875</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40536-2024</t>
        </is>
      </c>
      <c r="B1520" s="1" t="n">
        <v>45555</v>
      </c>
      <c r="C1520" s="1" t="n">
        <v>45875</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40739-2024</t>
        </is>
      </c>
      <c r="B1521" s="1" t="n">
        <v>45558</v>
      </c>
      <c r="C1521" s="1" t="n">
        <v>45875</v>
      </c>
      <c r="D1521" t="inlineStr">
        <is>
          <t>SKÅNE LÄN</t>
        </is>
      </c>
      <c r="E1521" t="inlineStr">
        <is>
          <t>HÄSSLEHOLM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40734-2024</t>
        </is>
      </c>
      <c r="B1522" s="1" t="n">
        <v>45558</v>
      </c>
      <c r="C1522" s="1" t="n">
        <v>45875</v>
      </c>
      <c r="D1522" t="inlineStr">
        <is>
          <t>SKÅNE LÄN</t>
        </is>
      </c>
      <c r="E1522" t="inlineStr">
        <is>
          <t>HÄSSLEHOLM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40738-2024</t>
        </is>
      </c>
      <c r="B1523" s="1" t="n">
        <v>45558</v>
      </c>
      <c r="C1523" s="1" t="n">
        <v>45875</v>
      </c>
      <c r="D1523" t="inlineStr">
        <is>
          <t>SKÅNE LÄN</t>
        </is>
      </c>
      <c r="E1523" t="inlineStr">
        <is>
          <t>HÄSSLEHOLM</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41697-2024</t>
        </is>
      </c>
      <c r="B1524" s="1" t="n">
        <v>45560</v>
      </c>
      <c r="C1524" s="1" t="n">
        <v>45875</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41693-2024</t>
        </is>
      </c>
      <c r="B1525" s="1" t="n">
        <v>45560</v>
      </c>
      <c r="C1525" s="1" t="n">
        <v>45875</v>
      </c>
      <c r="D1525" t="inlineStr">
        <is>
          <t>SKÅNE LÄN</t>
        </is>
      </c>
      <c r="E1525" t="inlineStr">
        <is>
          <t>HÄSSLEHOLM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41694-2024</t>
        </is>
      </c>
      <c r="B1526" s="1" t="n">
        <v>45560</v>
      </c>
      <c r="C1526" s="1" t="n">
        <v>45875</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41680-2024</t>
        </is>
      </c>
      <c r="B1527" s="1" t="n">
        <v>45560</v>
      </c>
      <c r="C1527" s="1" t="n">
        <v>45875</v>
      </c>
      <c r="D1527" t="inlineStr">
        <is>
          <t>SKÅNE LÄN</t>
        </is>
      </c>
      <c r="E1527" t="inlineStr">
        <is>
          <t>HÄSSLEHOLM</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41913-2024</t>
        </is>
      </c>
      <c r="B1528" s="1" t="n">
        <v>45561</v>
      </c>
      <c r="C1528" s="1" t="n">
        <v>45875</v>
      </c>
      <c r="D1528" t="inlineStr">
        <is>
          <t>SKÅNE LÄN</t>
        </is>
      </c>
      <c r="E1528" t="inlineStr">
        <is>
          <t>HÄSSLEHOLM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41874-2024</t>
        </is>
      </c>
      <c r="B1529" s="1" t="n">
        <v>45561</v>
      </c>
      <c r="C1529" s="1" t="n">
        <v>45875</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42372-2024</t>
        </is>
      </c>
      <c r="B1530" s="1" t="n">
        <v>45564</v>
      </c>
      <c r="C1530" s="1" t="n">
        <v>45875</v>
      </c>
      <c r="D1530" t="inlineStr">
        <is>
          <t>SKÅNE LÄN</t>
        </is>
      </c>
      <c r="E1530" t="inlineStr">
        <is>
          <t>HÄSSLEHOLM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42371-2024</t>
        </is>
      </c>
      <c r="B1531" s="1" t="n">
        <v>45564</v>
      </c>
      <c r="C1531" s="1" t="n">
        <v>45875</v>
      </c>
      <c r="D1531" t="inlineStr">
        <is>
          <t>SKÅNE LÄN</t>
        </is>
      </c>
      <c r="E1531" t="inlineStr">
        <is>
          <t>HÄSSLEHOLM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42389-2024</t>
        </is>
      </c>
      <c r="B1532" s="1" t="n">
        <v>45565</v>
      </c>
      <c r="C1532" s="1" t="n">
        <v>45875</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42735-2024</t>
        </is>
      </c>
      <c r="B1533" s="1" t="n">
        <v>45566</v>
      </c>
      <c r="C1533" s="1" t="n">
        <v>45875</v>
      </c>
      <c r="D1533" t="inlineStr">
        <is>
          <t>SKÅNE LÄN</t>
        </is>
      </c>
      <c r="E1533" t="inlineStr">
        <is>
          <t>HÄSSLEHOLM</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43061-2024</t>
        </is>
      </c>
      <c r="B1534" s="1" t="n">
        <v>45567</v>
      </c>
      <c r="C1534" s="1" t="n">
        <v>45875</v>
      </c>
      <c r="D1534" t="inlineStr">
        <is>
          <t>SKÅNE LÄN</t>
        </is>
      </c>
      <c r="E1534" t="inlineStr">
        <is>
          <t>HÄSSLEHOLM</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43136-2024</t>
        </is>
      </c>
      <c r="B1535" s="1" t="n">
        <v>45567</v>
      </c>
      <c r="C1535" s="1" t="n">
        <v>45875</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43656-2024</t>
        </is>
      </c>
      <c r="B1536" s="1" t="n">
        <v>45569</v>
      </c>
      <c r="C1536" s="1" t="n">
        <v>45875</v>
      </c>
      <c r="D1536" t="inlineStr">
        <is>
          <t>SKÅNE LÄN</t>
        </is>
      </c>
      <c r="E1536" t="inlineStr">
        <is>
          <t>HÄSSLEHOLM</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43696-2024</t>
        </is>
      </c>
      <c r="B1537" s="1" t="n">
        <v>45569</v>
      </c>
      <c r="C1537" s="1" t="n">
        <v>45875</v>
      </c>
      <c r="D1537" t="inlineStr">
        <is>
          <t>SKÅNE LÄN</t>
        </is>
      </c>
      <c r="E1537" t="inlineStr">
        <is>
          <t>HÄSSLEHOLM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43657-2024</t>
        </is>
      </c>
      <c r="B1538" s="1" t="n">
        <v>45569</v>
      </c>
      <c r="C1538" s="1" t="n">
        <v>45875</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44676-2024</t>
        </is>
      </c>
      <c r="B1539" s="1" t="n">
        <v>45574</v>
      </c>
      <c r="C1539" s="1" t="n">
        <v>45875</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44678-2024</t>
        </is>
      </c>
      <c r="B1540" s="1" t="n">
        <v>45574</v>
      </c>
      <c r="C1540" s="1" t="n">
        <v>45875</v>
      </c>
      <c r="D1540" t="inlineStr">
        <is>
          <t>SKÅNE LÄN</t>
        </is>
      </c>
      <c r="E1540" t="inlineStr">
        <is>
          <t>HÄSSLEHOLM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45128-2024</t>
        </is>
      </c>
      <c r="B1541" s="1" t="n">
        <v>45575</v>
      </c>
      <c r="C1541" s="1" t="n">
        <v>45875</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45392-2024</t>
        </is>
      </c>
      <c r="B1542" s="1" t="n">
        <v>45576</v>
      </c>
      <c r="C1542" s="1" t="n">
        <v>45875</v>
      </c>
      <c r="D1542" t="inlineStr">
        <is>
          <t>SKÅNE LÄN</t>
        </is>
      </c>
      <c r="E1542" t="inlineStr">
        <is>
          <t>HÄSSLEHOLM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45398-2024</t>
        </is>
      </c>
      <c r="B1543" s="1" t="n">
        <v>45576</v>
      </c>
      <c r="C1543" s="1" t="n">
        <v>45875</v>
      </c>
      <c r="D1543" t="inlineStr">
        <is>
          <t>SKÅNE LÄN</t>
        </is>
      </c>
      <c r="E1543" t="inlineStr">
        <is>
          <t>HÄSSLEHOLM</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45299-2024</t>
        </is>
      </c>
      <c r="B1544" s="1" t="n">
        <v>45576</v>
      </c>
      <c r="C1544" s="1" t="n">
        <v>45875</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45653-2024</t>
        </is>
      </c>
      <c r="B1545" s="1" t="n">
        <v>45579</v>
      </c>
      <c r="C1545" s="1" t="n">
        <v>45875</v>
      </c>
      <c r="D1545" t="inlineStr">
        <is>
          <t>SKÅNE LÄN</t>
        </is>
      </c>
      <c r="E1545" t="inlineStr">
        <is>
          <t>HÄSSLEHOLM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45844-2024</t>
        </is>
      </c>
      <c r="B1546" s="1" t="n">
        <v>45580</v>
      </c>
      <c r="C1546" s="1" t="n">
        <v>45875</v>
      </c>
      <c r="D1546" t="inlineStr">
        <is>
          <t>SKÅNE LÄN</t>
        </is>
      </c>
      <c r="E1546" t="inlineStr">
        <is>
          <t>HÄSSLEHOLM</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46348-2024</t>
        </is>
      </c>
      <c r="B1547" s="1" t="n">
        <v>45582</v>
      </c>
      <c r="C1547" s="1" t="n">
        <v>45875</v>
      </c>
      <c r="D1547" t="inlineStr">
        <is>
          <t>SKÅNE LÄN</t>
        </is>
      </c>
      <c r="E1547" t="inlineStr">
        <is>
          <t>HÄSSLEHOLM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46840-2024</t>
        </is>
      </c>
      <c r="B1548" s="1" t="n">
        <v>45583</v>
      </c>
      <c r="C1548" s="1" t="n">
        <v>45875</v>
      </c>
      <c r="D1548" t="inlineStr">
        <is>
          <t>SKÅNE LÄN</t>
        </is>
      </c>
      <c r="E1548" t="inlineStr">
        <is>
          <t>HÄSSLEHOLM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46813-2024</t>
        </is>
      </c>
      <c r="B1549" s="1" t="n">
        <v>45583</v>
      </c>
      <c r="C1549" s="1" t="n">
        <v>45875</v>
      </c>
      <c r="D1549" t="inlineStr">
        <is>
          <t>SKÅNE LÄN</t>
        </is>
      </c>
      <c r="E1549" t="inlineStr">
        <is>
          <t>HÄSSLEHOLM</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46941-2024</t>
        </is>
      </c>
      <c r="B1550" s="1" t="n">
        <v>45585</v>
      </c>
      <c r="C1550" s="1" t="n">
        <v>45875</v>
      </c>
      <c r="D1550" t="inlineStr">
        <is>
          <t>SKÅNE LÄN</t>
        </is>
      </c>
      <c r="E1550" t="inlineStr">
        <is>
          <t>HÄSSLEHOLM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46942-2024</t>
        </is>
      </c>
      <c r="B1551" s="1" t="n">
        <v>45585</v>
      </c>
      <c r="C1551" s="1" t="n">
        <v>45875</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47757-2024</t>
        </is>
      </c>
      <c r="B1552" s="1" t="n">
        <v>45588</v>
      </c>
      <c r="C1552" s="1" t="n">
        <v>45875</v>
      </c>
      <c r="D1552" t="inlineStr">
        <is>
          <t>SKÅNE LÄN</t>
        </is>
      </c>
      <c r="E1552" t="inlineStr">
        <is>
          <t>HÄSSLEHOLM</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47647-2024</t>
        </is>
      </c>
      <c r="B1553" s="1" t="n">
        <v>45588</v>
      </c>
      <c r="C1553" s="1" t="n">
        <v>45875</v>
      </c>
      <c r="D1553" t="inlineStr">
        <is>
          <t>SKÅNE LÄN</t>
        </is>
      </c>
      <c r="E1553" t="inlineStr">
        <is>
          <t>HÄSSLEHOLM</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48103-2024</t>
        </is>
      </c>
      <c r="B1554" s="1" t="n">
        <v>45589</v>
      </c>
      <c r="C1554" s="1" t="n">
        <v>45875</v>
      </c>
      <c r="D1554" t="inlineStr">
        <is>
          <t>SKÅNE LÄN</t>
        </is>
      </c>
      <c r="E1554" t="inlineStr">
        <is>
          <t>HÄSSLEHOLM</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48112-2024</t>
        </is>
      </c>
      <c r="B1555" s="1" t="n">
        <v>45589</v>
      </c>
      <c r="C1555" s="1" t="n">
        <v>45875</v>
      </c>
      <c r="D1555" t="inlineStr">
        <is>
          <t>SKÅNE LÄN</t>
        </is>
      </c>
      <c r="E1555" t="inlineStr">
        <is>
          <t>HÄSSLEHOLM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48097-2024</t>
        </is>
      </c>
      <c r="B1556" s="1" t="n">
        <v>45589</v>
      </c>
      <c r="C1556" s="1" t="n">
        <v>45875</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48556-2024</t>
        </is>
      </c>
      <c r="B1557" s="1" t="n">
        <v>45593</v>
      </c>
      <c r="C1557" s="1" t="n">
        <v>45875</v>
      </c>
      <c r="D1557" t="inlineStr">
        <is>
          <t>SKÅNE LÄN</t>
        </is>
      </c>
      <c r="E1557" t="inlineStr">
        <is>
          <t>HÄSSLEHOLM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48771-2024</t>
        </is>
      </c>
      <c r="B1558" s="1" t="n">
        <v>45593</v>
      </c>
      <c r="C1558" s="1" t="n">
        <v>45875</v>
      </c>
      <c r="D1558" t="inlineStr">
        <is>
          <t>SKÅNE LÄN</t>
        </is>
      </c>
      <c r="E1558" t="inlineStr">
        <is>
          <t>HÄSSLEHOLM</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48795-2024</t>
        </is>
      </c>
      <c r="B1559" s="1" t="n">
        <v>45593</v>
      </c>
      <c r="C1559" s="1" t="n">
        <v>45875</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48663-2024</t>
        </is>
      </c>
      <c r="B1560" s="1" t="n">
        <v>45593</v>
      </c>
      <c r="C1560" s="1" t="n">
        <v>45875</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48877-2024</t>
        </is>
      </c>
      <c r="B1561" s="1" t="n">
        <v>45594</v>
      </c>
      <c r="C1561" s="1" t="n">
        <v>45875</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48889-2024</t>
        </is>
      </c>
      <c r="B1562" s="1" t="n">
        <v>45594</v>
      </c>
      <c r="C1562" s="1" t="n">
        <v>45875</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49181-2024</t>
        </is>
      </c>
      <c r="B1563" s="1" t="n">
        <v>45595</v>
      </c>
      <c r="C1563" s="1" t="n">
        <v>45875</v>
      </c>
      <c r="D1563" t="inlineStr">
        <is>
          <t>SKÅNE LÄN</t>
        </is>
      </c>
      <c r="E1563" t="inlineStr">
        <is>
          <t>HÄSSLEHOLM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49193-2024</t>
        </is>
      </c>
      <c r="B1564" s="1" t="n">
        <v>45595</v>
      </c>
      <c r="C1564" s="1" t="n">
        <v>45875</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49199-2024</t>
        </is>
      </c>
      <c r="B1565" s="1" t="n">
        <v>45595</v>
      </c>
      <c r="C1565" s="1" t="n">
        <v>45875</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49219-2024</t>
        </is>
      </c>
      <c r="B1566" s="1" t="n">
        <v>45595</v>
      </c>
      <c r="C1566" s="1" t="n">
        <v>45875</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49559-2024</t>
        </is>
      </c>
      <c r="B1567" s="1" t="n">
        <v>45596</v>
      </c>
      <c r="C1567" s="1" t="n">
        <v>45875</v>
      </c>
      <c r="D1567" t="inlineStr">
        <is>
          <t>SKÅNE LÄN</t>
        </is>
      </c>
      <c r="E1567" t="inlineStr">
        <is>
          <t>HÄSSLEHOLM</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49824-2024</t>
        </is>
      </c>
      <c r="B1568" s="1" t="n">
        <v>45597</v>
      </c>
      <c r="C1568" s="1" t="n">
        <v>45875</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49791-2024</t>
        </is>
      </c>
      <c r="B1569" s="1" t="n">
        <v>45597</v>
      </c>
      <c r="C1569" s="1" t="n">
        <v>45875</v>
      </c>
      <c r="D1569" t="inlineStr">
        <is>
          <t>SKÅNE LÄN</t>
        </is>
      </c>
      <c r="E1569" t="inlineStr">
        <is>
          <t>HÄSSLEHOLM</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49746-2024</t>
        </is>
      </c>
      <c r="B1570" s="1" t="n">
        <v>45597</v>
      </c>
      <c r="C1570" s="1" t="n">
        <v>45875</v>
      </c>
      <c r="D1570" t="inlineStr">
        <is>
          <t>SKÅNE LÄN</t>
        </is>
      </c>
      <c r="E1570" t="inlineStr">
        <is>
          <t>HÄSSLEHOLM</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50244-2024</t>
        </is>
      </c>
      <c r="B1571" s="1" t="n">
        <v>45600</v>
      </c>
      <c r="C1571" s="1" t="n">
        <v>45875</v>
      </c>
      <c r="D1571" t="inlineStr">
        <is>
          <t>SKÅNE LÄN</t>
        </is>
      </c>
      <c r="E1571" t="inlineStr">
        <is>
          <t>HÄSSLEHOLM</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50249-2024</t>
        </is>
      </c>
      <c r="B1572" s="1" t="n">
        <v>45600</v>
      </c>
      <c r="C1572" s="1" t="n">
        <v>45875</v>
      </c>
      <c r="D1572" t="inlineStr">
        <is>
          <t>SKÅNE LÄN</t>
        </is>
      </c>
      <c r="E1572" t="inlineStr">
        <is>
          <t>HÄSSLEHOLM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50525-2024</t>
        </is>
      </c>
      <c r="B1573" s="1" t="n">
        <v>45601</v>
      </c>
      <c r="C1573" s="1" t="n">
        <v>45875</v>
      </c>
      <c r="D1573" t="inlineStr">
        <is>
          <t>SKÅNE LÄN</t>
        </is>
      </c>
      <c r="E1573" t="inlineStr">
        <is>
          <t>HÄSSLEHOLM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50393-2024</t>
        </is>
      </c>
      <c r="B1574" s="1" t="n">
        <v>45601</v>
      </c>
      <c r="C1574" s="1" t="n">
        <v>45875</v>
      </c>
      <c r="D1574" t="inlineStr">
        <is>
          <t>SKÅNE LÄN</t>
        </is>
      </c>
      <c r="E1574" t="inlineStr">
        <is>
          <t>HÄSSLEHOLM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50899-2024</t>
        </is>
      </c>
      <c r="B1575" s="1" t="n">
        <v>45602</v>
      </c>
      <c r="C1575" s="1" t="n">
        <v>45875</v>
      </c>
      <c r="D1575" t="inlineStr">
        <is>
          <t>SKÅNE LÄN</t>
        </is>
      </c>
      <c r="E1575" t="inlineStr">
        <is>
          <t>HÄSSLEHOLM</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51040-2024</t>
        </is>
      </c>
      <c r="B1576" s="1" t="n">
        <v>45603</v>
      </c>
      <c r="C1576" s="1" t="n">
        <v>45875</v>
      </c>
      <c r="D1576" t="inlineStr">
        <is>
          <t>SKÅNE LÄN</t>
        </is>
      </c>
      <c r="E1576" t="inlineStr">
        <is>
          <t>HÄSSLEHOLM</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51358-2024</t>
        </is>
      </c>
      <c r="B1577" s="1" t="n">
        <v>45604</v>
      </c>
      <c r="C1577" s="1" t="n">
        <v>45875</v>
      </c>
      <c r="D1577" t="inlineStr">
        <is>
          <t>SKÅNE LÄN</t>
        </is>
      </c>
      <c r="E1577" t="inlineStr">
        <is>
          <t>HÄSSLEHOLM</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51618-2024</t>
        </is>
      </c>
      <c r="B1578" s="1" t="n">
        <v>45604</v>
      </c>
      <c r="C1578" s="1" t="n">
        <v>45875</v>
      </c>
      <c r="D1578" t="inlineStr">
        <is>
          <t>SKÅNE LÄN</t>
        </is>
      </c>
      <c r="E1578" t="inlineStr">
        <is>
          <t>HÄSSLEHOLM</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51700-2024</t>
        </is>
      </c>
      <c r="B1579" s="1" t="n">
        <v>45607</v>
      </c>
      <c r="C1579" s="1" t="n">
        <v>45875</v>
      </c>
      <c r="D1579" t="inlineStr">
        <is>
          <t>SKÅNE LÄN</t>
        </is>
      </c>
      <c r="E1579" t="inlineStr">
        <is>
          <t>HÄSSLEHOLM</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52560-2024</t>
        </is>
      </c>
      <c r="B1580" s="1" t="n">
        <v>45609</v>
      </c>
      <c r="C1580" s="1" t="n">
        <v>45875</v>
      </c>
      <c r="D1580" t="inlineStr">
        <is>
          <t>SKÅNE LÄN</t>
        </is>
      </c>
      <c r="E1580" t="inlineStr">
        <is>
          <t>HÄSSLEHOLM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52819-2024</t>
        </is>
      </c>
      <c r="B1581" s="1" t="n">
        <v>45610</v>
      </c>
      <c r="C1581" s="1" t="n">
        <v>45875</v>
      </c>
      <c r="D1581" t="inlineStr">
        <is>
          <t>SKÅNE LÄN</t>
        </is>
      </c>
      <c r="E1581" t="inlineStr">
        <is>
          <t>HÄSSLEHOLM</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52824-2024</t>
        </is>
      </c>
      <c r="B1582" s="1" t="n">
        <v>45610</v>
      </c>
      <c r="C1582" s="1" t="n">
        <v>45875</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53126-2024</t>
        </is>
      </c>
      <c r="B1583" s="1" t="n">
        <v>45611</v>
      </c>
      <c r="C1583" s="1" t="n">
        <v>45875</v>
      </c>
      <c r="D1583" t="inlineStr">
        <is>
          <t>SKÅNE LÄN</t>
        </is>
      </c>
      <c r="E1583" t="inlineStr">
        <is>
          <t>HÄSSLEHOLM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53466-2024</t>
        </is>
      </c>
      <c r="B1584" s="1" t="n">
        <v>45614</v>
      </c>
      <c r="C1584" s="1" t="n">
        <v>45875</v>
      </c>
      <c r="D1584" t="inlineStr">
        <is>
          <t>SKÅNE LÄN</t>
        </is>
      </c>
      <c r="E1584" t="inlineStr">
        <is>
          <t>HÄSSLEHOLM</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53941-2024</t>
        </is>
      </c>
      <c r="B1585" s="1" t="n">
        <v>45616</v>
      </c>
      <c r="C1585" s="1" t="n">
        <v>45875</v>
      </c>
      <c r="D1585" t="inlineStr">
        <is>
          <t>SKÅNE LÄN</t>
        </is>
      </c>
      <c r="E1585" t="inlineStr">
        <is>
          <t>HÄSSLEHOLM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54369-2024</t>
        </is>
      </c>
      <c r="B1586" s="1" t="n">
        <v>45617</v>
      </c>
      <c r="C1586" s="1" t="n">
        <v>45875</v>
      </c>
      <c r="D1586" t="inlineStr">
        <is>
          <t>SKÅNE LÄN</t>
        </is>
      </c>
      <c r="E1586" t="inlineStr">
        <is>
          <t>HÄSSLEHOLM</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54408-2024</t>
        </is>
      </c>
      <c r="B1587" s="1" t="n">
        <v>45617</v>
      </c>
      <c r="C1587" s="1" t="n">
        <v>45875</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54435-2024</t>
        </is>
      </c>
      <c r="B1588" s="1" t="n">
        <v>45617</v>
      </c>
      <c r="C1588" s="1" t="n">
        <v>45875</v>
      </c>
      <c r="D1588" t="inlineStr">
        <is>
          <t>SKÅNE LÄN</t>
        </is>
      </c>
      <c r="E1588" t="inlineStr">
        <is>
          <t>HÄSSLEHOLM</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54491-2024</t>
        </is>
      </c>
      <c r="B1589" s="1" t="n">
        <v>45617</v>
      </c>
      <c r="C1589" s="1" t="n">
        <v>45875</v>
      </c>
      <c r="D1589" t="inlineStr">
        <is>
          <t>SKÅNE LÄN</t>
        </is>
      </c>
      <c r="E1589" t="inlineStr">
        <is>
          <t>HÄSSLEHOLM</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54406-2024</t>
        </is>
      </c>
      <c r="B1590" s="1" t="n">
        <v>45617</v>
      </c>
      <c r="C1590" s="1" t="n">
        <v>45875</v>
      </c>
      <c r="D1590" t="inlineStr">
        <is>
          <t>SKÅNE LÄN</t>
        </is>
      </c>
      <c r="E1590" t="inlineStr">
        <is>
          <t>HÄSSLEHOLM</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54472-2024</t>
        </is>
      </c>
      <c r="B1591" s="1" t="n">
        <v>45617</v>
      </c>
      <c r="C1591" s="1" t="n">
        <v>45875</v>
      </c>
      <c r="D1591" t="inlineStr">
        <is>
          <t>SKÅNE LÄN</t>
        </is>
      </c>
      <c r="E1591" t="inlineStr">
        <is>
          <t>HÄSSLEHOLM</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54982-2024</t>
        </is>
      </c>
      <c r="B1592" s="1" t="n">
        <v>45620</v>
      </c>
      <c r="C1592" s="1" t="n">
        <v>45875</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55303-2024</t>
        </is>
      </c>
      <c r="B1593" s="1" t="n">
        <v>45621</v>
      </c>
      <c r="C1593" s="1" t="n">
        <v>45875</v>
      </c>
      <c r="D1593" t="inlineStr">
        <is>
          <t>SKÅNE LÄN</t>
        </is>
      </c>
      <c r="E1593" t="inlineStr">
        <is>
          <t>HÄSSLEHOLM</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55522-2024</t>
        </is>
      </c>
      <c r="B1594" s="1" t="n">
        <v>45622</v>
      </c>
      <c r="C1594" s="1" t="n">
        <v>45875</v>
      </c>
      <c r="D1594" t="inlineStr">
        <is>
          <t>SKÅNE LÄN</t>
        </is>
      </c>
      <c r="E1594" t="inlineStr">
        <is>
          <t>HÄSSLEHOLM</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55577-2024</t>
        </is>
      </c>
      <c r="B1595" s="1" t="n">
        <v>45622</v>
      </c>
      <c r="C1595" s="1" t="n">
        <v>45875</v>
      </c>
      <c r="D1595" t="inlineStr">
        <is>
          <t>SKÅNE LÄN</t>
        </is>
      </c>
      <c r="E1595" t="inlineStr">
        <is>
          <t>HÄSSLEHOLM</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55587-2024</t>
        </is>
      </c>
      <c r="B1596" s="1" t="n">
        <v>45622</v>
      </c>
      <c r="C1596" s="1" t="n">
        <v>45875</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56062-2024</t>
        </is>
      </c>
      <c r="B1597" s="1" t="n">
        <v>45624</v>
      </c>
      <c r="C1597" s="1" t="n">
        <v>45875</v>
      </c>
      <c r="D1597" t="inlineStr">
        <is>
          <t>SKÅNE LÄN</t>
        </is>
      </c>
      <c r="E1597" t="inlineStr">
        <is>
          <t>HÄSSLEHOLM</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56153-2024</t>
        </is>
      </c>
      <c r="B1598" s="1" t="n">
        <v>45624</v>
      </c>
      <c r="C1598" s="1" t="n">
        <v>45875</v>
      </c>
      <c r="D1598" t="inlineStr">
        <is>
          <t>SKÅNE LÄN</t>
        </is>
      </c>
      <c r="E1598" t="inlineStr">
        <is>
          <t>HÄSSLEHOLM</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56065-2024</t>
        </is>
      </c>
      <c r="B1599" s="1" t="n">
        <v>45624</v>
      </c>
      <c r="C1599" s="1" t="n">
        <v>45875</v>
      </c>
      <c r="D1599" t="inlineStr">
        <is>
          <t>SKÅNE LÄN</t>
        </is>
      </c>
      <c r="E1599" t="inlineStr">
        <is>
          <t>HÄSSLEHOLM</t>
        </is>
      </c>
      <c r="F1599" t="inlineStr">
        <is>
          <t>Övriga Aktiebolag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56069-2024</t>
        </is>
      </c>
      <c r="B1600" s="1" t="n">
        <v>45624</v>
      </c>
      <c r="C1600" s="1" t="n">
        <v>45875</v>
      </c>
      <c r="D1600" t="inlineStr">
        <is>
          <t>SKÅNE LÄN</t>
        </is>
      </c>
      <c r="E1600" t="inlineStr">
        <is>
          <t>HÄSSLEHOLM</t>
        </is>
      </c>
      <c r="F1600" t="inlineStr">
        <is>
          <t>Övriga Aktiebolag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56072-2024</t>
        </is>
      </c>
      <c r="B1601" s="1" t="n">
        <v>45624</v>
      </c>
      <c r="C1601" s="1" t="n">
        <v>45875</v>
      </c>
      <c r="D1601" t="inlineStr">
        <is>
          <t>SKÅNE LÄN</t>
        </is>
      </c>
      <c r="E1601" t="inlineStr">
        <is>
          <t>HÄSSLEHOLM</t>
        </is>
      </c>
      <c r="F1601" t="inlineStr">
        <is>
          <t>Övriga Aktiebolag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56956-2024</t>
        </is>
      </c>
      <c r="B1602" s="1" t="n">
        <v>45626</v>
      </c>
      <c r="C1602" s="1" t="n">
        <v>45875</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56986-2024</t>
        </is>
      </c>
      <c r="B1603" s="1" t="n">
        <v>45626</v>
      </c>
      <c r="C1603" s="1" t="n">
        <v>45875</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56695-2024</t>
        </is>
      </c>
      <c r="B1604" s="1" t="n">
        <v>45627</v>
      </c>
      <c r="C1604" s="1" t="n">
        <v>45875</v>
      </c>
      <c r="D1604" t="inlineStr">
        <is>
          <t>SKÅNE LÄN</t>
        </is>
      </c>
      <c r="E1604" t="inlineStr">
        <is>
          <t>HÄSSLEHOLM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56735-2024</t>
        </is>
      </c>
      <c r="B1605" s="1" t="n">
        <v>45628</v>
      </c>
      <c r="C1605" s="1" t="n">
        <v>45875</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57491-2024</t>
        </is>
      </c>
      <c r="B1606" s="1" t="n">
        <v>45629</v>
      </c>
      <c r="C1606" s="1" t="n">
        <v>45875</v>
      </c>
      <c r="D1606" t="inlineStr">
        <is>
          <t>SKÅNE LÄN</t>
        </is>
      </c>
      <c r="E1606" t="inlineStr">
        <is>
          <t>HÄSSLEHOLM</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57647-2024</t>
        </is>
      </c>
      <c r="B1607" s="1" t="n">
        <v>45630</v>
      </c>
      <c r="C1607" s="1" t="n">
        <v>45875</v>
      </c>
      <c r="D1607" t="inlineStr">
        <is>
          <t>SKÅNE LÄN</t>
        </is>
      </c>
      <c r="E1607" t="inlineStr">
        <is>
          <t>HÄSSLEHOLM</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57939-2024</t>
        </is>
      </c>
      <c r="B1608" s="1" t="n">
        <v>45631</v>
      </c>
      <c r="C1608" s="1" t="n">
        <v>45875</v>
      </c>
      <c r="D1608" t="inlineStr">
        <is>
          <t>SKÅNE LÄN</t>
        </is>
      </c>
      <c r="E1608" t="inlineStr">
        <is>
          <t>HÄSSLEHOLM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58268-2024</t>
        </is>
      </c>
      <c r="B1609" s="1" t="n">
        <v>45632</v>
      </c>
      <c r="C1609" s="1" t="n">
        <v>45875</v>
      </c>
      <c r="D1609" t="inlineStr">
        <is>
          <t>SKÅNE LÄN</t>
        </is>
      </c>
      <c r="E1609" t="inlineStr">
        <is>
          <t>HÄSSLEHOLM</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58272-2024</t>
        </is>
      </c>
      <c r="B1610" s="1" t="n">
        <v>45632</v>
      </c>
      <c r="C1610" s="1" t="n">
        <v>45875</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58250-2024</t>
        </is>
      </c>
      <c r="B1611" s="1" t="n">
        <v>45632</v>
      </c>
      <c r="C1611" s="1" t="n">
        <v>45875</v>
      </c>
      <c r="D1611" t="inlineStr">
        <is>
          <t>SKÅNE LÄN</t>
        </is>
      </c>
      <c r="E1611" t="inlineStr">
        <is>
          <t>HÄSSLEHOLM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58489-2024</t>
        </is>
      </c>
      <c r="B1612" s="1" t="n">
        <v>45632</v>
      </c>
      <c r="C1612" s="1" t="n">
        <v>45875</v>
      </c>
      <c r="D1612" t="inlineStr">
        <is>
          <t>SKÅNE LÄN</t>
        </is>
      </c>
      <c r="E1612" t="inlineStr">
        <is>
          <t>HÄSSLEHOLM</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58618-2024</t>
        </is>
      </c>
      <c r="B1613" s="1" t="n">
        <v>45635</v>
      </c>
      <c r="C1613" s="1" t="n">
        <v>45875</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58886-2024</t>
        </is>
      </c>
      <c r="B1614" s="1" t="n">
        <v>45636</v>
      </c>
      <c r="C1614" s="1" t="n">
        <v>45875</v>
      </c>
      <c r="D1614" t="inlineStr">
        <is>
          <t>SKÅNE LÄN</t>
        </is>
      </c>
      <c r="E1614" t="inlineStr">
        <is>
          <t>HÄSSLEHOLM</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59246-2024</t>
        </is>
      </c>
      <c r="B1615" s="1" t="n">
        <v>45636</v>
      </c>
      <c r="C1615" s="1" t="n">
        <v>45875</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58883-2024</t>
        </is>
      </c>
      <c r="B1616" s="1" t="n">
        <v>45636</v>
      </c>
      <c r="C1616" s="1" t="n">
        <v>45875</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59030-2024</t>
        </is>
      </c>
      <c r="B1617" s="1" t="n">
        <v>45636</v>
      </c>
      <c r="C1617" s="1" t="n">
        <v>45875</v>
      </c>
      <c r="D1617" t="inlineStr">
        <is>
          <t>SKÅNE LÄN</t>
        </is>
      </c>
      <c r="E1617" t="inlineStr">
        <is>
          <t>HÄSSLEHOLM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58888-2024</t>
        </is>
      </c>
      <c r="B1618" s="1" t="n">
        <v>45636</v>
      </c>
      <c r="C1618" s="1" t="n">
        <v>45875</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59153-2024</t>
        </is>
      </c>
      <c r="B1619" s="1" t="n">
        <v>45637</v>
      </c>
      <c r="C1619" s="1" t="n">
        <v>45875</v>
      </c>
      <c r="D1619" t="inlineStr">
        <is>
          <t>SKÅNE LÄN</t>
        </is>
      </c>
      <c r="E1619" t="inlineStr">
        <is>
          <t>HÄSSLEHOLM</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60795-2024</t>
        </is>
      </c>
      <c r="B1620" s="1" t="n">
        <v>45644</v>
      </c>
      <c r="C1620" s="1" t="n">
        <v>45875</v>
      </c>
      <c r="D1620" t="inlineStr">
        <is>
          <t>SKÅNE LÄN</t>
        </is>
      </c>
      <c r="E1620" t="inlineStr">
        <is>
          <t>HÄSSLEHOLM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60797-2024</t>
        </is>
      </c>
      <c r="B1621" s="1" t="n">
        <v>45644</v>
      </c>
      <c r="C1621" s="1" t="n">
        <v>45875</v>
      </c>
      <c r="D1621" t="inlineStr">
        <is>
          <t>SKÅNE LÄN</t>
        </is>
      </c>
      <c r="E1621" t="inlineStr">
        <is>
          <t>HÄSSLEHOLM</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60851-2024</t>
        </is>
      </c>
      <c r="B1622" s="1" t="n">
        <v>45644</v>
      </c>
      <c r="C1622" s="1" t="n">
        <v>45875</v>
      </c>
      <c r="D1622" t="inlineStr">
        <is>
          <t>SKÅNE LÄN</t>
        </is>
      </c>
      <c r="E1622" t="inlineStr">
        <is>
          <t>HÄSSLEHOLM</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60973-2024</t>
        </is>
      </c>
      <c r="B1623" s="1" t="n">
        <v>45644</v>
      </c>
      <c r="C1623" s="1" t="n">
        <v>45875</v>
      </c>
      <c r="D1623" t="inlineStr">
        <is>
          <t>SKÅNE LÄN</t>
        </is>
      </c>
      <c r="E1623" t="inlineStr">
        <is>
          <t>HÄSSLEHOLM</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60789-2024</t>
        </is>
      </c>
      <c r="B1624" s="1" t="n">
        <v>45644</v>
      </c>
      <c r="C1624" s="1" t="n">
        <v>45875</v>
      </c>
      <c r="D1624" t="inlineStr">
        <is>
          <t>SKÅNE LÄN</t>
        </is>
      </c>
      <c r="E1624" t="inlineStr">
        <is>
          <t>HÄSSLEHOLM</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60798-2024</t>
        </is>
      </c>
      <c r="B1625" s="1" t="n">
        <v>45644</v>
      </c>
      <c r="C1625" s="1" t="n">
        <v>45875</v>
      </c>
      <c r="D1625" t="inlineStr">
        <is>
          <t>SKÅNE LÄN</t>
        </is>
      </c>
      <c r="E1625" t="inlineStr">
        <is>
          <t>HÄSSLEHOLM</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60920-2024</t>
        </is>
      </c>
      <c r="B1626" s="1" t="n">
        <v>45645</v>
      </c>
      <c r="C1626" s="1" t="n">
        <v>45875</v>
      </c>
      <c r="D1626" t="inlineStr">
        <is>
          <t>SKÅNE LÄN</t>
        </is>
      </c>
      <c r="E1626" t="inlineStr">
        <is>
          <t>HÄSSLEHOLM</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60913-2024</t>
        </is>
      </c>
      <c r="B1627" s="1" t="n">
        <v>45645</v>
      </c>
      <c r="C1627" s="1" t="n">
        <v>45875</v>
      </c>
      <c r="D1627" t="inlineStr">
        <is>
          <t>SKÅNE LÄN</t>
        </is>
      </c>
      <c r="E1627" t="inlineStr">
        <is>
          <t>HÄSSLEHOLM</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61192-2024</t>
        </is>
      </c>
      <c r="B1628" s="1" t="n">
        <v>45645</v>
      </c>
      <c r="C1628" s="1" t="n">
        <v>45875</v>
      </c>
      <c r="D1628" t="inlineStr">
        <is>
          <t>SKÅNE LÄN</t>
        </is>
      </c>
      <c r="E1628" t="inlineStr">
        <is>
          <t>HÄSSLEHOLM</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61182-2024</t>
        </is>
      </c>
      <c r="B1629" s="1" t="n">
        <v>45645</v>
      </c>
      <c r="C1629" s="1" t="n">
        <v>45875</v>
      </c>
      <c r="D1629" t="inlineStr">
        <is>
          <t>SKÅNE LÄN</t>
        </is>
      </c>
      <c r="E1629" t="inlineStr">
        <is>
          <t>HÄSSLEHOLM</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61197-2024</t>
        </is>
      </c>
      <c r="B1630" s="1" t="n">
        <v>45645</v>
      </c>
      <c r="C1630" s="1" t="n">
        <v>45875</v>
      </c>
      <c r="D1630" t="inlineStr">
        <is>
          <t>SKÅNE LÄN</t>
        </is>
      </c>
      <c r="E1630" t="inlineStr">
        <is>
          <t>HÄSSLEHOLM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61533-2024</t>
        </is>
      </c>
      <c r="B1631" s="1" t="n">
        <v>45646</v>
      </c>
      <c r="C1631" s="1" t="n">
        <v>45875</v>
      </c>
      <c r="D1631" t="inlineStr">
        <is>
          <t>SKÅNE LÄN</t>
        </is>
      </c>
      <c r="E1631" t="inlineStr">
        <is>
          <t>HÄSSLEHOLM</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61436-2024</t>
        </is>
      </c>
      <c r="B1632" s="1" t="n">
        <v>45646</v>
      </c>
      <c r="C1632" s="1" t="n">
        <v>45875</v>
      </c>
      <c r="D1632" t="inlineStr">
        <is>
          <t>SKÅNE LÄN</t>
        </is>
      </c>
      <c r="E1632" t="inlineStr">
        <is>
          <t>HÄSSLEHOLM</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61489-2024</t>
        </is>
      </c>
      <c r="B1633" s="1" t="n">
        <v>45646</v>
      </c>
      <c r="C1633" s="1" t="n">
        <v>45875</v>
      </c>
      <c r="D1633" t="inlineStr">
        <is>
          <t>SKÅNE LÄN</t>
        </is>
      </c>
      <c r="E1633" t="inlineStr">
        <is>
          <t>HÄSSLEHOLM</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61537-2024</t>
        </is>
      </c>
      <c r="B1634" s="1" t="n">
        <v>45646</v>
      </c>
      <c r="C1634" s="1" t="n">
        <v>45875</v>
      </c>
      <c r="D1634" t="inlineStr">
        <is>
          <t>SKÅNE LÄN</t>
        </is>
      </c>
      <c r="E1634" t="inlineStr">
        <is>
          <t>HÄSSLEHOLM</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190-2025</t>
        </is>
      </c>
      <c r="B1635" s="1" t="n">
        <v>45649</v>
      </c>
      <c r="C1635" s="1" t="n">
        <v>45875</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61900-2024</t>
        </is>
      </c>
      <c r="B1636" s="1" t="n">
        <v>45652</v>
      </c>
      <c r="C1636" s="1" t="n">
        <v>45875</v>
      </c>
      <c r="D1636" t="inlineStr">
        <is>
          <t>SKÅNE LÄN</t>
        </is>
      </c>
      <c r="E1636" t="inlineStr">
        <is>
          <t>HÄSSLEHOLM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62000-2024</t>
        </is>
      </c>
      <c r="B1637" s="1" t="n">
        <v>45654</v>
      </c>
      <c r="C1637" s="1" t="n">
        <v>45875</v>
      </c>
      <c r="D1637" t="inlineStr">
        <is>
          <t>SKÅNE LÄN</t>
        </is>
      </c>
      <c r="E1637" t="inlineStr">
        <is>
          <t>HÄSSLEHOLM</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317-2025</t>
        </is>
      </c>
      <c r="B1638" s="1" t="n">
        <v>45660</v>
      </c>
      <c r="C1638" s="1" t="n">
        <v>45875</v>
      </c>
      <c r="D1638" t="inlineStr">
        <is>
          <t>SKÅNE LÄN</t>
        </is>
      </c>
      <c r="E1638" t="inlineStr">
        <is>
          <t>HÄSSLEHOLM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680-2025</t>
        </is>
      </c>
      <c r="B1639" s="1" t="n">
        <v>45664</v>
      </c>
      <c r="C1639" s="1" t="n">
        <v>45875</v>
      </c>
      <c r="D1639" t="inlineStr">
        <is>
          <t>SKÅNE LÄN</t>
        </is>
      </c>
      <c r="E1639" t="inlineStr">
        <is>
          <t>HÄSSLEHOLM</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653-2025</t>
        </is>
      </c>
      <c r="B1640" s="1" t="n">
        <v>45664</v>
      </c>
      <c r="C1640" s="1" t="n">
        <v>45875</v>
      </c>
      <c r="D1640" t="inlineStr">
        <is>
          <t>SKÅNE LÄN</t>
        </is>
      </c>
      <c r="E1640" t="inlineStr">
        <is>
          <t>HÄSSLEHOLM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829-2025</t>
        </is>
      </c>
      <c r="B1641" s="1" t="n">
        <v>45665</v>
      </c>
      <c r="C1641" s="1" t="n">
        <v>45875</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720-2025</t>
        </is>
      </c>
      <c r="B1642" s="1" t="n">
        <v>45665</v>
      </c>
      <c r="C1642" s="1" t="n">
        <v>45875</v>
      </c>
      <c r="D1642" t="inlineStr">
        <is>
          <t>SKÅNE LÄN</t>
        </is>
      </c>
      <c r="E1642" t="inlineStr">
        <is>
          <t>HÄSSLEHOLM</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1170-2025</t>
        </is>
      </c>
      <c r="B1643" s="1" t="n">
        <v>45667</v>
      </c>
      <c r="C1643" s="1" t="n">
        <v>45875</v>
      </c>
      <c r="D1643" t="inlineStr">
        <is>
          <t>SKÅNE LÄN</t>
        </is>
      </c>
      <c r="E1643" t="inlineStr">
        <is>
          <t>HÄSSLEHOLM</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1434-2025</t>
        </is>
      </c>
      <c r="B1644" s="1" t="n">
        <v>45669</v>
      </c>
      <c r="C1644" s="1" t="n">
        <v>45875</v>
      </c>
      <c r="D1644" t="inlineStr">
        <is>
          <t>SKÅNE LÄN</t>
        </is>
      </c>
      <c r="E1644" t="inlineStr">
        <is>
          <t>HÄSSLEHOLM</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1616-2025</t>
        </is>
      </c>
      <c r="B1645" s="1" t="n">
        <v>45670</v>
      </c>
      <c r="C1645" s="1" t="n">
        <v>45875</v>
      </c>
      <c r="D1645" t="inlineStr">
        <is>
          <t>SKÅNE LÄN</t>
        </is>
      </c>
      <c r="E1645" t="inlineStr">
        <is>
          <t>HÄSSLEHOLM</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1692-2025</t>
        </is>
      </c>
      <c r="B1646" s="1" t="n">
        <v>45670</v>
      </c>
      <c r="C1646" s="1" t="n">
        <v>45875</v>
      </c>
      <c r="D1646" t="inlineStr">
        <is>
          <t>SKÅNE LÄN</t>
        </is>
      </c>
      <c r="E1646" t="inlineStr">
        <is>
          <t>HÄSSLEHOLM</t>
        </is>
      </c>
      <c r="F1646" t="inlineStr">
        <is>
          <t>Övriga Aktiebolag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1706-2025</t>
        </is>
      </c>
      <c r="B1647" s="1" t="n">
        <v>45670</v>
      </c>
      <c r="C1647" s="1" t="n">
        <v>45875</v>
      </c>
      <c r="D1647" t="inlineStr">
        <is>
          <t>SKÅNE LÄN</t>
        </is>
      </c>
      <c r="E1647" t="inlineStr">
        <is>
          <t>HÄSSLEHOLM</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1703-2025</t>
        </is>
      </c>
      <c r="B1648" s="1" t="n">
        <v>45670</v>
      </c>
      <c r="C1648" s="1" t="n">
        <v>45875</v>
      </c>
      <c r="D1648" t="inlineStr">
        <is>
          <t>SKÅNE LÄN</t>
        </is>
      </c>
      <c r="E1648" t="inlineStr">
        <is>
          <t>HÄSSLEHOLM</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1886-2025</t>
        </is>
      </c>
      <c r="B1649" s="1" t="n">
        <v>45671</v>
      </c>
      <c r="C1649" s="1" t="n">
        <v>45875</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2267-2025</t>
        </is>
      </c>
      <c r="B1650" s="1" t="n">
        <v>45673</v>
      </c>
      <c r="C1650" s="1" t="n">
        <v>45875</v>
      </c>
      <c r="D1650" t="inlineStr">
        <is>
          <t>SKÅNE LÄN</t>
        </is>
      </c>
      <c r="E1650" t="inlineStr">
        <is>
          <t>HÄSSLEHOLM</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2621-2025</t>
        </is>
      </c>
      <c r="B1651" s="1" t="n">
        <v>45675</v>
      </c>
      <c r="C1651" s="1" t="n">
        <v>45875</v>
      </c>
      <c r="D1651" t="inlineStr">
        <is>
          <t>SKÅNE LÄN</t>
        </is>
      </c>
      <c r="E1651" t="inlineStr">
        <is>
          <t>HÄSSLEHOLM</t>
        </is>
      </c>
      <c r="F1651" t="inlineStr">
        <is>
          <t>Kommuner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2863-2025</t>
        </is>
      </c>
      <c r="B1652" s="1" t="n">
        <v>45677</v>
      </c>
      <c r="C1652" s="1" t="n">
        <v>45875</v>
      </c>
      <c r="D1652" t="inlineStr">
        <is>
          <t>SKÅNE LÄN</t>
        </is>
      </c>
      <c r="E1652" t="inlineStr">
        <is>
          <t>HÄSSLEHOLM</t>
        </is>
      </c>
      <c r="F1652" t="inlineStr">
        <is>
          <t>Övriga Aktiebolag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3297-2025</t>
        </is>
      </c>
      <c r="B1653" s="1" t="n">
        <v>45679</v>
      </c>
      <c r="C1653" s="1" t="n">
        <v>45875</v>
      </c>
      <c r="D1653" t="inlineStr">
        <is>
          <t>SKÅNE LÄN</t>
        </is>
      </c>
      <c r="E1653" t="inlineStr">
        <is>
          <t>HÄSSLEHOLM</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3317-2025</t>
        </is>
      </c>
      <c r="B1654" s="1" t="n">
        <v>45679</v>
      </c>
      <c r="C1654" s="1" t="n">
        <v>45875</v>
      </c>
      <c r="D1654" t="inlineStr">
        <is>
          <t>SKÅNE LÄN</t>
        </is>
      </c>
      <c r="E1654" t="inlineStr">
        <is>
          <t>HÄSSLEHOLM</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3294-2025</t>
        </is>
      </c>
      <c r="B1655" s="1" t="n">
        <v>45679</v>
      </c>
      <c r="C1655" s="1" t="n">
        <v>45875</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3776-2025</t>
        </is>
      </c>
      <c r="B1656" s="1" t="n">
        <v>45681</v>
      </c>
      <c r="C1656" s="1" t="n">
        <v>45875</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4040-2025</t>
        </is>
      </c>
      <c r="B1657" s="1" t="n">
        <v>45684</v>
      </c>
      <c r="C1657" s="1" t="n">
        <v>45875</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4104-2025</t>
        </is>
      </c>
      <c r="B1658" s="1" t="n">
        <v>45684</v>
      </c>
      <c r="C1658" s="1" t="n">
        <v>45875</v>
      </c>
      <c r="D1658" t="inlineStr">
        <is>
          <t>SKÅNE LÄN</t>
        </is>
      </c>
      <c r="E1658" t="inlineStr">
        <is>
          <t>HÄSSLEHOLM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4589-2025</t>
        </is>
      </c>
      <c r="B1659" s="1" t="n">
        <v>45687</v>
      </c>
      <c r="C1659" s="1" t="n">
        <v>45875</v>
      </c>
      <c r="D1659" t="inlineStr">
        <is>
          <t>SKÅNE LÄN</t>
        </is>
      </c>
      <c r="E1659" t="inlineStr">
        <is>
          <t>HÄSSLEHOLM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4579-2025</t>
        </is>
      </c>
      <c r="B1660" s="1" t="n">
        <v>45687</v>
      </c>
      <c r="C1660" s="1" t="n">
        <v>45875</v>
      </c>
      <c r="D1660" t="inlineStr">
        <is>
          <t>SKÅNE LÄN</t>
        </is>
      </c>
      <c r="E1660" t="inlineStr">
        <is>
          <t>HÄSSLEHOLM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4809-2025</t>
        </is>
      </c>
      <c r="B1661" s="1" t="n">
        <v>45688</v>
      </c>
      <c r="C1661" s="1" t="n">
        <v>45875</v>
      </c>
      <c r="D1661" t="inlineStr">
        <is>
          <t>SKÅNE LÄN</t>
        </is>
      </c>
      <c r="E1661" t="inlineStr">
        <is>
          <t>HÄSSLEHOLM</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4806-2025</t>
        </is>
      </c>
      <c r="B1662" s="1" t="n">
        <v>45688</v>
      </c>
      <c r="C1662" s="1" t="n">
        <v>45875</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4734-2025</t>
        </is>
      </c>
      <c r="B1663" s="1" t="n">
        <v>45688</v>
      </c>
      <c r="C1663" s="1" t="n">
        <v>45875</v>
      </c>
      <c r="D1663" t="inlineStr">
        <is>
          <t>SKÅNE LÄN</t>
        </is>
      </c>
      <c r="E1663" t="inlineStr">
        <is>
          <t>HÄSSLEHOLM</t>
        </is>
      </c>
      <c r="G1663" t="n">
        <v>19.6</v>
      </c>
      <c r="H1663" t="n">
        <v>0</v>
      </c>
      <c r="I1663" t="n">
        <v>0</v>
      </c>
      <c r="J1663" t="n">
        <v>0</v>
      </c>
      <c r="K1663" t="n">
        <v>0</v>
      </c>
      <c r="L1663" t="n">
        <v>0</v>
      </c>
      <c r="M1663" t="n">
        <v>0</v>
      </c>
      <c r="N1663" t="n">
        <v>0</v>
      </c>
      <c r="O1663" t="n">
        <v>0</v>
      </c>
      <c r="P1663" t="n">
        <v>0</v>
      </c>
      <c r="Q1663" t="n">
        <v>0</v>
      </c>
      <c r="R1663" s="2" t="inlineStr"/>
    </row>
    <row r="1664" ht="15" customHeight="1">
      <c r="A1664" t="inlineStr">
        <is>
          <t>A 5242-2025</t>
        </is>
      </c>
      <c r="B1664" s="1" t="n">
        <v>45692</v>
      </c>
      <c r="C1664" s="1" t="n">
        <v>45875</v>
      </c>
      <c r="D1664" t="inlineStr">
        <is>
          <t>SKÅNE LÄN</t>
        </is>
      </c>
      <c r="E1664" t="inlineStr">
        <is>
          <t>HÄSSLEHOLM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5252-2025</t>
        </is>
      </c>
      <c r="B1665" s="1" t="n">
        <v>45692</v>
      </c>
      <c r="C1665" s="1" t="n">
        <v>45875</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5531-2025</t>
        </is>
      </c>
      <c r="B1666" s="1" t="n">
        <v>45693</v>
      </c>
      <c r="C1666" s="1" t="n">
        <v>45875</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5532-2025</t>
        </is>
      </c>
      <c r="B1667" s="1" t="n">
        <v>45693</v>
      </c>
      <c r="C1667" s="1" t="n">
        <v>45875</v>
      </c>
      <c r="D1667" t="inlineStr">
        <is>
          <t>SKÅNE LÄN</t>
        </is>
      </c>
      <c r="E1667" t="inlineStr">
        <is>
          <t>HÄSSLEHOLM</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5675-2025</t>
        </is>
      </c>
      <c r="B1668" s="1" t="n">
        <v>45694</v>
      </c>
      <c r="C1668" s="1" t="n">
        <v>45875</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5887-2025</t>
        </is>
      </c>
      <c r="B1669" s="1" t="n">
        <v>45695</v>
      </c>
      <c r="C1669" s="1" t="n">
        <v>45875</v>
      </c>
      <c r="D1669" t="inlineStr">
        <is>
          <t>SKÅNE LÄN</t>
        </is>
      </c>
      <c r="E1669" t="inlineStr">
        <is>
          <t>HÄSSLEHOLM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6087-2025</t>
        </is>
      </c>
      <c r="B1670" s="1" t="n">
        <v>45697</v>
      </c>
      <c r="C1670" s="1" t="n">
        <v>45875</v>
      </c>
      <c r="D1670" t="inlineStr">
        <is>
          <t>SKÅNE LÄN</t>
        </is>
      </c>
      <c r="E1670" t="inlineStr">
        <is>
          <t>HÄSSLEHOLM</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6273-2025</t>
        </is>
      </c>
      <c r="B1671" s="1" t="n">
        <v>45698</v>
      </c>
      <c r="C1671" s="1" t="n">
        <v>45875</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6264-2025</t>
        </is>
      </c>
      <c r="B1672" s="1" t="n">
        <v>45698</v>
      </c>
      <c r="C1672" s="1" t="n">
        <v>45875</v>
      </c>
      <c r="D1672" t="inlineStr">
        <is>
          <t>SKÅNE LÄN</t>
        </is>
      </c>
      <c r="E1672" t="inlineStr">
        <is>
          <t>HÄSSLEHOLM</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6310-2025</t>
        </is>
      </c>
      <c r="B1673" s="1" t="n">
        <v>45698</v>
      </c>
      <c r="C1673" s="1" t="n">
        <v>45875</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6309-2025</t>
        </is>
      </c>
      <c r="B1674" s="1" t="n">
        <v>45698</v>
      </c>
      <c r="C1674" s="1" t="n">
        <v>45875</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6149-2025</t>
        </is>
      </c>
      <c r="B1675" s="1" t="n">
        <v>45698</v>
      </c>
      <c r="C1675" s="1" t="n">
        <v>45875</v>
      </c>
      <c r="D1675" t="inlineStr">
        <is>
          <t>SKÅNE LÄN</t>
        </is>
      </c>
      <c r="E1675" t="inlineStr">
        <is>
          <t>HÄSSLEHOLM</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6798-2025</t>
        </is>
      </c>
      <c r="B1676" s="1" t="n">
        <v>45700</v>
      </c>
      <c r="C1676" s="1" t="n">
        <v>45875</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7221-2025</t>
        </is>
      </c>
      <c r="B1677" s="1" t="n">
        <v>45701</v>
      </c>
      <c r="C1677" s="1" t="n">
        <v>45875</v>
      </c>
      <c r="D1677" t="inlineStr">
        <is>
          <t>SKÅNE LÄN</t>
        </is>
      </c>
      <c r="E1677" t="inlineStr">
        <is>
          <t>HÄSSLEHOLM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7153-2025</t>
        </is>
      </c>
      <c r="B1678" s="1" t="n">
        <v>45702</v>
      </c>
      <c r="C1678" s="1" t="n">
        <v>45875</v>
      </c>
      <c r="D1678" t="inlineStr">
        <is>
          <t>SKÅNE LÄN</t>
        </is>
      </c>
      <c r="E1678" t="inlineStr">
        <is>
          <t>HÄSSLEHOLM</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7311-2025</t>
        </is>
      </c>
      <c r="B1679" s="1" t="n">
        <v>45702</v>
      </c>
      <c r="C1679" s="1" t="n">
        <v>45875</v>
      </c>
      <c r="D1679" t="inlineStr">
        <is>
          <t>SKÅNE LÄN</t>
        </is>
      </c>
      <c r="E1679" t="inlineStr">
        <is>
          <t>HÄSSLEHOLM</t>
        </is>
      </c>
      <c r="F1679" t="inlineStr">
        <is>
          <t>Övriga Aktiebolag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7308-2025</t>
        </is>
      </c>
      <c r="B1680" s="1" t="n">
        <v>45702</v>
      </c>
      <c r="C1680" s="1" t="n">
        <v>45875</v>
      </c>
      <c r="D1680" t="inlineStr">
        <is>
          <t>SKÅNE LÄN</t>
        </is>
      </c>
      <c r="E1680" t="inlineStr">
        <is>
          <t>HÄSSLEHOLM</t>
        </is>
      </c>
      <c r="F1680" t="inlineStr">
        <is>
          <t>Övriga Aktiebolag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7489-2025</t>
        </is>
      </c>
      <c r="B1681" s="1" t="n">
        <v>45702</v>
      </c>
      <c r="C1681" s="1" t="n">
        <v>45875</v>
      </c>
      <c r="D1681" t="inlineStr">
        <is>
          <t>SKÅNE LÄN</t>
        </is>
      </c>
      <c r="E1681" t="inlineStr">
        <is>
          <t>HÄSSLEHOLM</t>
        </is>
      </c>
      <c r="F1681" t="inlineStr">
        <is>
          <t>Övriga Aktiebolag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7306-2025</t>
        </is>
      </c>
      <c r="B1682" s="1" t="n">
        <v>45702</v>
      </c>
      <c r="C1682" s="1" t="n">
        <v>45875</v>
      </c>
      <c r="D1682" t="inlineStr">
        <is>
          <t>SKÅNE LÄN</t>
        </is>
      </c>
      <c r="E1682" t="inlineStr">
        <is>
          <t>HÄSSLEHOLM</t>
        </is>
      </c>
      <c r="F1682" t="inlineStr">
        <is>
          <t>Övriga Aktiebolag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7476-2025</t>
        </is>
      </c>
      <c r="B1683" s="1" t="n">
        <v>45702</v>
      </c>
      <c r="C1683" s="1" t="n">
        <v>45875</v>
      </c>
      <c r="D1683" t="inlineStr">
        <is>
          <t>SKÅNE LÄN</t>
        </is>
      </c>
      <c r="E1683" t="inlineStr">
        <is>
          <t>HÄSSLEHOLM</t>
        </is>
      </c>
      <c r="F1683" t="inlineStr">
        <is>
          <t>Övriga Aktiebolag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7513-2025</t>
        </is>
      </c>
      <c r="B1684" s="1" t="n">
        <v>45702</v>
      </c>
      <c r="C1684" s="1" t="n">
        <v>45875</v>
      </c>
      <c r="D1684" t="inlineStr">
        <is>
          <t>SKÅNE LÄN</t>
        </is>
      </c>
      <c r="E1684" t="inlineStr">
        <is>
          <t>HÄSSLEHOLM</t>
        </is>
      </c>
      <c r="F1684" t="inlineStr">
        <is>
          <t>Övriga Aktiebolag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7192-2025</t>
        </is>
      </c>
      <c r="B1685" s="1" t="n">
        <v>45702</v>
      </c>
      <c r="C1685" s="1" t="n">
        <v>45875</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7160-2025</t>
        </is>
      </c>
      <c r="B1686" s="1" t="n">
        <v>45702</v>
      </c>
      <c r="C1686" s="1" t="n">
        <v>45875</v>
      </c>
      <c r="D1686" t="inlineStr">
        <is>
          <t>SKÅNE LÄN</t>
        </is>
      </c>
      <c r="E1686" t="inlineStr">
        <is>
          <t>HÄSSLEHOLM</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7152-2025</t>
        </is>
      </c>
      <c r="B1687" s="1" t="n">
        <v>45702</v>
      </c>
      <c r="C1687" s="1" t="n">
        <v>45875</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7150-2025</t>
        </is>
      </c>
      <c r="B1688" s="1" t="n">
        <v>45702</v>
      </c>
      <c r="C1688" s="1" t="n">
        <v>45875</v>
      </c>
      <c r="D1688" t="inlineStr">
        <is>
          <t>SKÅNE LÄN</t>
        </is>
      </c>
      <c r="E1688" t="inlineStr">
        <is>
          <t>HÄSSLEHOLM</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7305-2025</t>
        </is>
      </c>
      <c r="B1689" s="1" t="n">
        <v>45702</v>
      </c>
      <c r="C1689" s="1" t="n">
        <v>45875</v>
      </c>
      <c r="D1689" t="inlineStr">
        <is>
          <t>SKÅNE LÄN</t>
        </is>
      </c>
      <c r="E1689" t="inlineStr">
        <is>
          <t>HÄSSLEHOLM</t>
        </is>
      </c>
      <c r="F1689" t="inlineStr">
        <is>
          <t>Övriga Aktiebolag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7309-2025</t>
        </is>
      </c>
      <c r="B1690" s="1" t="n">
        <v>45702</v>
      </c>
      <c r="C1690" s="1" t="n">
        <v>45875</v>
      </c>
      <c r="D1690" t="inlineStr">
        <is>
          <t>SKÅNE LÄN</t>
        </is>
      </c>
      <c r="E1690" t="inlineStr">
        <is>
          <t>HÄSSLEHOLM</t>
        </is>
      </c>
      <c r="F1690" t="inlineStr">
        <is>
          <t>Övriga Aktiebolag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7482-2025</t>
        </is>
      </c>
      <c r="B1691" s="1" t="n">
        <v>45702</v>
      </c>
      <c r="C1691" s="1" t="n">
        <v>45875</v>
      </c>
      <c r="D1691" t="inlineStr">
        <is>
          <t>SKÅNE LÄN</t>
        </is>
      </c>
      <c r="E1691" t="inlineStr">
        <is>
          <t>HÄSSLEHOLM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7644-2025</t>
        </is>
      </c>
      <c r="B1692" s="1" t="n">
        <v>45705</v>
      </c>
      <c r="C1692" s="1" t="n">
        <v>45875</v>
      </c>
      <c r="D1692" t="inlineStr">
        <is>
          <t>SKÅNE LÄN</t>
        </is>
      </c>
      <c r="E1692" t="inlineStr">
        <is>
          <t>HÄSSLEHOLM</t>
        </is>
      </c>
      <c r="G1692" t="n">
        <v>12.5</v>
      </c>
      <c r="H1692" t="n">
        <v>0</v>
      </c>
      <c r="I1692" t="n">
        <v>0</v>
      </c>
      <c r="J1692" t="n">
        <v>0</v>
      </c>
      <c r="K1692" t="n">
        <v>0</v>
      </c>
      <c r="L1692" t="n">
        <v>0</v>
      </c>
      <c r="M1692" t="n">
        <v>0</v>
      </c>
      <c r="N1692" t="n">
        <v>0</v>
      </c>
      <c r="O1692" t="n">
        <v>0</v>
      </c>
      <c r="P1692" t="n">
        <v>0</v>
      </c>
      <c r="Q1692" t="n">
        <v>0</v>
      </c>
      <c r="R1692" s="2" t="inlineStr"/>
    </row>
    <row r="1693" ht="15" customHeight="1">
      <c r="A1693" t="inlineStr">
        <is>
          <t>A 7782-2025</t>
        </is>
      </c>
      <c r="B1693" s="1" t="n">
        <v>45706</v>
      </c>
      <c r="C1693" s="1" t="n">
        <v>45875</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7681-2025</t>
        </is>
      </c>
      <c r="B1694" s="1" t="n">
        <v>45706</v>
      </c>
      <c r="C1694" s="1" t="n">
        <v>45875</v>
      </c>
      <c r="D1694" t="inlineStr">
        <is>
          <t>SKÅNE LÄN</t>
        </is>
      </c>
      <c r="E1694" t="inlineStr">
        <is>
          <t>HÄSSLEHOLM</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8107-2025</t>
        </is>
      </c>
      <c r="B1695" s="1" t="n">
        <v>45707</v>
      </c>
      <c r="C1695" s="1" t="n">
        <v>45875</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8209-2025</t>
        </is>
      </c>
      <c r="B1696" s="1" t="n">
        <v>45708</v>
      </c>
      <c r="C1696" s="1" t="n">
        <v>45875</v>
      </c>
      <c r="D1696" t="inlineStr">
        <is>
          <t>SKÅNE LÄN</t>
        </is>
      </c>
      <c r="E1696" t="inlineStr">
        <is>
          <t>HÄSSLEHOLM</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8239-2025</t>
        </is>
      </c>
      <c r="B1697" s="1" t="n">
        <v>45708</v>
      </c>
      <c r="C1697" s="1" t="n">
        <v>45875</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8153-2025</t>
        </is>
      </c>
      <c r="B1698" s="1" t="n">
        <v>45708</v>
      </c>
      <c r="C1698" s="1" t="n">
        <v>45875</v>
      </c>
      <c r="D1698" t="inlineStr">
        <is>
          <t>SKÅNE LÄN</t>
        </is>
      </c>
      <c r="E1698" t="inlineStr">
        <is>
          <t>HÄSSLEHOLM</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8263-2025</t>
        </is>
      </c>
      <c r="B1699" s="1" t="n">
        <v>45708</v>
      </c>
      <c r="C1699" s="1" t="n">
        <v>45875</v>
      </c>
      <c r="D1699" t="inlineStr">
        <is>
          <t>SKÅNE LÄN</t>
        </is>
      </c>
      <c r="E1699" t="inlineStr">
        <is>
          <t>HÄSSLEHOLM</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8637-2025</t>
        </is>
      </c>
      <c r="B1700" s="1" t="n">
        <v>45711</v>
      </c>
      <c r="C1700" s="1" t="n">
        <v>45875</v>
      </c>
      <c r="D1700" t="inlineStr">
        <is>
          <t>SKÅNE LÄN</t>
        </is>
      </c>
      <c r="E1700" t="inlineStr">
        <is>
          <t>HÄSSLEHOLM</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8638-2025</t>
        </is>
      </c>
      <c r="B1701" s="1" t="n">
        <v>45711</v>
      </c>
      <c r="C1701" s="1" t="n">
        <v>45875</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8737-2025</t>
        </is>
      </c>
      <c r="B1702" s="1" t="n">
        <v>45712</v>
      </c>
      <c r="C1702" s="1" t="n">
        <v>45875</v>
      </c>
      <c r="D1702" t="inlineStr">
        <is>
          <t>SKÅNE LÄN</t>
        </is>
      </c>
      <c r="E1702" t="inlineStr">
        <is>
          <t>HÄSSLEHOLM</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9239-2025</t>
        </is>
      </c>
      <c r="B1703" s="1" t="n">
        <v>45714</v>
      </c>
      <c r="C1703" s="1" t="n">
        <v>45875</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9323-2025</t>
        </is>
      </c>
      <c r="B1704" s="1" t="n">
        <v>45714</v>
      </c>
      <c r="C1704" s="1" t="n">
        <v>45875</v>
      </c>
      <c r="D1704" t="inlineStr">
        <is>
          <t>SKÅNE LÄN</t>
        </is>
      </c>
      <c r="E1704" t="inlineStr">
        <is>
          <t>HÄSSLEHOLM</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9302-2025</t>
        </is>
      </c>
      <c r="B1705" s="1" t="n">
        <v>45714</v>
      </c>
      <c r="C1705" s="1" t="n">
        <v>45875</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9322-2025</t>
        </is>
      </c>
      <c r="B1706" s="1" t="n">
        <v>45714</v>
      </c>
      <c r="C1706" s="1" t="n">
        <v>45875</v>
      </c>
      <c r="D1706" t="inlineStr">
        <is>
          <t>SKÅNE LÄN</t>
        </is>
      </c>
      <c r="E1706" t="inlineStr">
        <is>
          <t>HÄSSLEHOLM</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9555-2025</t>
        </is>
      </c>
      <c r="B1707" s="1" t="n">
        <v>45714</v>
      </c>
      <c r="C1707" s="1" t="n">
        <v>45875</v>
      </c>
      <c r="D1707" t="inlineStr">
        <is>
          <t>SKÅNE LÄN</t>
        </is>
      </c>
      <c r="E1707" t="inlineStr">
        <is>
          <t>HÄSSLEHOLM</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9556-2025</t>
        </is>
      </c>
      <c r="B1708" s="1" t="n">
        <v>45714</v>
      </c>
      <c r="C1708" s="1" t="n">
        <v>45875</v>
      </c>
      <c r="D1708" t="inlineStr">
        <is>
          <t>SKÅNE LÄN</t>
        </is>
      </c>
      <c r="E1708" t="inlineStr">
        <is>
          <t>HÄSSLEHOLM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9541-2025</t>
        </is>
      </c>
      <c r="B1709" s="1" t="n">
        <v>45714</v>
      </c>
      <c r="C1709" s="1" t="n">
        <v>45875</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9397-2025</t>
        </is>
      </c>
      <c r="B1710" s="1" t="n">
        <v>45715</v>
      </c>
      <c r="C1710" s="1" t="n">
        <v>45875</v>
      </c>
      <c r="D1710" t="inlineStr">
        <is>
          <t>SKÅNE LÄN</t>
        </is>
      </c>
      <c r="E1710" t="inlineStr">
        <is>
          <t>HÄSSLEHOLM</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9399-2025</t>
        </is>
      </c>
      <c r="B1711" s="1" t="n">
        <v>45715</v>
      </c>
      <c r="C1711" s="1" t="n">
        <v>45875</v>
      </c>
      <c r="D1711" t="inlineStr">
        <is>
          <t>SKÅNE LÄN</t>
        </is>
      </c>
      <c r="E1711" t="inlineStr">
        <is>
          <t>HÄSSLEHOLM</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9543-2025</t>
        </is>
      </c>
      <c r="B1712" s="1" t="n">
        <v>45715</v>
      </c>
      <c r="C1712" s="1" t="n">
        <v>45875</v>
      </c>
      <c r="D1712" t="inlineStr">
        <is>
          <t>SKÅNE LÄN</t>
        </is>
      </c>
      <c r="E1712" t="inlineStr">
        <is>
          <t>HÄSSLEHOLM</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9615-2025</t>
        </is>
      </c>
      <c r="B1713" s="1" t="n">
        <v>45715</v>
      </c>
      <c r="C1713" s="1" t="n">
        <v>45875</v>
      </c>
      <c r="D1713" t="inlineStr">
        <is>
          <t>SKÅNE LÄN</t>
        </is>
      </c>
      <c r="E1713" t="inlineStr">
        <is>
          <t>HÄSSLEHOLM</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9611-2025</t>
        </is>
      </c>
      <c r="B1714" s="1" t="n">
        <v>45715</v>
      </c>
      <c r="C1714" s="1" t="n">
        <v>45875</v>
      </c>
      <c r="D1714" t="inlineStr">
        <is>
          <t>SKÅNE LÄN</t>
        </is>
      </c>
      <c r="E1714" t="inlineStr">
        <is>
          <t>HÄSSLEHOLM</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9394-2025</t>
        </is>
      </c>
      <c r="B1715" s="1" t="n">
        <v>45715</v>
      </c>
      <c r="C1715" s="1" t="n">
        <v>45875</v>
      </c>
      <c r="D1715" t="inlineStr">
        <is>
          <t>SKÅNE LÄN</t>
        </is>
      </c>
      <c r="E1715" t="inlineStr">
        <is>
          <t>HÄSSLEHOLM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9396-2025</t>
        </is>
      </c>
      <c r="B1716" s="1" t="n">
        <v>45715</v>
      </c>
      <c r="C1716" s="1" t="n">
        <v>45875</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9393-2025</t>
        </is>
      </c>
      <c r="B1717" s="1" t="n">
        <v>45715</v>
      </c>
      <c r="C1717" s="1" t="n">
        <v>45875</v>
      </c>
      <c r="D1717" t="inlineStr">
        <is>
          <t>SKÅNE LÄN</t>
        </is>
      </c>
      <c r="E1717" t="inlineStr">
        <is>
          <t>HÄSSLEHOLM</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9665-2025</t>
        </is>
      </c>
      <c r="B1718" s="1" t="n">
        <v>45716</v>
      </c>
      <c r="C1718" s="1" t="n">
        <v>45875</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9668-2025</t>
        </is>
      </c>
      <c r="B1719" s="1" t="n">
        <v>45716</v>
      </c>
      <c r="C1719" s="1" t="n">
        <v>45875</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9669-2025</t>
        </is>
      </c>
      <c r="B1720" s="1" t="n">
        <v>45716</v>
      </c>
      <c r="C1720" s="1" t="n">
        <v>45875</v>
      </c>
      <c r="D1720" t="inlineStr">
        <is>
          <t>SKÅNE LÄN</t>
        </is>
      </c>
      <c r="E1720" t="inlineStr">
        <is>
          <t>HÄSSLEHOLM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9673-2025</t>
        </is>
      </c>
      <c r="B1721" s="1" t="n">
        <v>45716</v>
      </c>
      <c r="C1721" s="1" t="n">
        <v>45875</v>
      </c>
      <c r="D1721" t="inlineStr">
        <is>
          <t>SKÅNE LÄN</t>
        </is>
      </c>
      <c r="E1721" t="inlineStr">
        <is>
          <t>HÄSSLEHOLM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9678-2025</t>
        </is>
      </c>
      <c r="B1722" s="1" t="n">
        <v>45716</v>
      </c>
      <c r="C1722" s="1" t="n">
        <v>45875</v>
      </c>
      <c r="D1722" t="inlineStr">
        <is>
          <t>SKÅNE LÄN</t>
        </is>
      </c>
      <c r="E1722" t="inlineStr">
        <is>
          <t>HÄSSLEHOLM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9667-2025</t>
        </is>
      </c>
      <c r="B1723" s="1" t="n">
        <v>45716</v>
      </c>
      <c r="C1723" s="1" t="n">
        <v>45875</v>
      </c>
      <c r="D1723" t="inlineStr">
        <is>
          <t>SKÅNE LÄN</t>
        </is>
      </c>
      <c r="E1723" t="inlineStr">
        <is>
          <t>HÄSSLEHOLM</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9924-2025</t>
        </is>
      </c>
      <c r="B1724" s="1" t="n">
        <v>45717</v>
      </c>
      <c r="C1724" s="1" t="n">
        <v>45875</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10383-2025</t>
        </is>
      </c>
      <c r="B1725" s="1" t="n">
        <v>45720</v>
      </c>
      <c r="C1725" s="1" t="n">
        <v>45875</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10385-2025</t>
        </is>
      </c>
      <c r="B1726" s="1" t="n">
        <v>45720</v>
      </c>
      <c r="C1726" s="1" t="n">
        <v>45875</v>
      </c>
      <c r="D1726" t="inlineStr">
        <is>
          <t>SKÅNE LÄN</t>
        </is>
      </c>
      <c r="E1726" t="inlineStr">
        <is>
          <t>HÄSSLEHOLM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10230-2025</t>
        </is>
      </c>
      <c r="B1727" s="1" t="n">
        <v>45720</v>
      </c>
      <c r="C1727" s="1" t="n">
        <v>45875</v>
      </c>
      <c r="D1727" t="inlineStr">
        <is>
          <t>SKÅNE LÄN</t>
        </is>
      </c>
      <c r="E1727" t="inlineStr">
        <is>
          <t>HÄSSLEHOLM</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10562-2025</t>
        </is>
      </c>
      <c r="B1728" s="1" t="n">
        <v>45721</v>
      </c>
      <c r="C1728" s="1" t="n">
        <v>45875</v>
      </c>
      <c r="D1728" t="inlineStr">
        <is>
          <t>SKÅNE LÄN</t>
        </is>
      </c>
      <c r="E1728" t="inlineStr">
        <is>
          <t>HÄSSLEHOLM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10594-2025</t>
        </is>
      </c>
      <c r="B1729" s="1" t="n">
        <v>45721</v>
      </c>
      <c r="C1729" s="1" t="n">
        <v>45875</v>
      </c>
      <c r="D1729" t="inlineStr">
        <is>
          <t>SKÅNE LÄN</t>
        </is>
      </c>
      <c r="E1729" t="inlineStr">
        <is>
          <t>HÄSSLEHOLM</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10752-2025</t>
        </is>
      </c>
      <c r="B1730" s="1" t="n">
        <v>45722</v>
      </c>
      <c r="C1730" s="1" t="n">
        <v>45875</v>
      </c>
      <c r="D1730" t="inlineStr">
        <is>
          <t>SKÅNE LÄN</t>
        </is>
      </c>
      <c r="E1730" t="inlineStr">
        <is>
          <t>HÄSSLEHOLM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11019-2025</t>
        </is>
      </c>
      <c r="B1731" s="1" t="n">
        <v>45723</v>
      </c>
      <c r="C1731" s="1" t="n">
        <v>45875</v>
      </c>
      <c r="D1731" t="inlineStr">
        <is>
          <t>SKÅNE LÄN</t>
        </is>
      </c>
      <c r="E1731" t="inlineStr">
        <is>
          <t>HÄSSLEHOLM</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11412-2025</t>
        </is>
      </c>
      <c r="B1732" s="1" t="n">
        <v>45726</v>
      </c>
      <c r="C1732" s="1" t="n">
        <v>45875</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45875</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11422-2025</t>
        </is>
      </c>
      <c r="B1734" s="1" t="n">
        <v>45726</v>
      </c>
      <c r="C1734" s="1" t="n">
        <v>45875</v>
      </c>
      <c r="D1734" t="inlineStr">
        <is>
          <t>SKÅNE LÄN</t>
        </is>
      </c>
      <c r="E1734" t="inlineStr">
        <is>
          <t>HÄSSLEHOLM</t>
        </is>
      </c>
      <c r="G1734" t="n">
        <v>14.9</v>
      </c>
      <c r="H1734" t="n">
        <v>0</v>
      </c>
      <c r="I1734" t="n">
        <v>0</v>
      </c>
      <c r="J1734" t="n">
        <v>0</v>
      </c>
      <c r="K1734" t="n">
        <v>0</v>
      </c>
      <c r="L1734" t="n">
        <v>0</v>
      </c>
      <c r="M1734" t="n">
        <v>0</v>
      </c>
      <c r="N1734" t="n">
        <v>0</v>
      </c>
      <c r="O1734" t="n">
        <v>0</v>
      </c>
      <c r="P1734" t="n">
        <v>0</v>
      </c>
      <c r="Q1734" t="n">
        <v>0</v>
      </c>
      <c r="R1734" s="2" t="inlineStr"/>
    </row>
    <row r="1735" ht="15" customHeight="1">
      <c r="A1735" t="inlineStr">
        <is>
          <t>A 11262-2025</t>
        </is>
      </c>
      <c r="B1735" s="1" t="n">
        <v>45726</v>
      </c>
      <c r="C1735" s="1" t="n">
        <v>45875</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11211-2025</t>
        </is>
      </c>
      <c r="B1736" s="1" t="n">
        <v>45726</v>
      </c>
      <c r="C1736" s="1" t="n">
        <v>45875</v>
      </c>
      <c r="D1736" t="inlineStr">
        <is>
          <t>SKÅNE LÄN</t>
        </is>
      </c>
      <c r="E1736" t="inlineStr">
        <is>
          <t>HÄSSLEHOLM</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11266-2025</t>
        </is>
      </c>
      <c r="B1737" s="1" t="n">
        <v>45726</v>
      </c>
      <c r="C1737" s="1" t="n">
        <v>45875</v>
      </c>
      <c r="D1737" t="inlineStr">
        <is>
          <t>SKÅNE LÄN</t>
        </is>
      </c>
      <c r="E1737" t="inlineStr">
        <is>
          <t>HÄSSLEHOLM</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11446-2025</t>
        </is>
      </c>
      <c r="B1738" s="1" t="n">
        <v>45726</v>
      </c>
      <c r="C1738" s="1" t="n">
        <v>45875</v>
      </c>
      <c r="D1738" t="inlineStr">
        <is>
          <t>SKÅNE LÄN</t>
        </is>
      </c>
      <c r="E1738" t="inlineStr">
        <is>
          <t>HÄSSLEHOLM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11470-2025</t>
        </is>
      </c>
      <c r="B1739" s="1" t="n">
        <v>45726</v>
      </c>
      <c r="C1739" s="1" t="n">
        <v>45875</v>
      </c>
      <c r="D1739" t="inlineStr">
        <is>
          <t>SKÅNE LÄN</t>
        </is>
      </c>
      <c r="E1739" t="inlineStr">
        <is>
          <t>HÄSSLEHOLM</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11347-2025</t>
        </is>
      </c>
      <c r="B1740" s="1" t="n">
        <v>45726</v>
      </c>
      <c r="C1740" s="1" t="n">
        <v>45875</v>
      </c>
      <c r="D1740" t="inlineStr">
        <is>
          <t>SKÅNE LÄN</t>
        </is>
      </c>
      <c r="E1740" t="inlineStr">
        <is>
          <t>HÄSSLEHOLM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11753-2025</t>
        </is>
      </c>
      <c r="B1741" s="1" t="n">
        <v>45727</v>
      </c>
      <c r="C1741" s="1" t="n">
        <v>45875</v>
      </c>
      <c r="D1741" t="inlineStr">
        <is>
          <t>SKÅNE LÄN</t>
        </is>
      </c>
      <c r="E1741" t="inlineStr">
        <is>
          <t>HÄSSLEHOLM</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11603-2025</t>
        </is>
      </c>
      <c r="B1742" s="1" t="n">
        <v>45727</v>
      </c>
      <c r="C1742" s="1" t="n">
        <v>45875</v>
      </c>
      <c r="D1742" t="inlineStr">
        <is>
          <t>SKÅNE LÄN</t>
        </is>
      </c>
      <c r="E1742" t="inlineStr">
        <is>
          <t>HÄSSLEHOLM</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11609-2025</t>
        </is>
      </c>
      <c r="B1743" s="1" t="n">
        <v>45727</v>
      </c>
      <c r="C1743" s="1" t="n">
        <v>45875</v>
      </c>
      <c r="D1743" t="inlineStr">
        <is>
          <t>SKÅNE LÄN</t>
        </is>
      </c>
      <c r="E1743" t="inlineStr">
        <is>
          <t>HÄSSLEHOLM</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11708-2025</t>
        </is>
      </c>
      <c r="B1744" s="1" t="n">
        <v>45727</v>
      </c>
      <c r="C1744" s="1" t="n">
        <v>45875</v>
      </c>
      <c r="D1744" t="inlineStr">
        <is>
          <t>SKÅNE LÄN</t>
        </is>
      </c>
      <c r="E1744" t="inlineStr">
        <is>
          <t>HÄSSLEHOLM</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11607-2025</t>
        </is>
      </c>
      <c r="B1745" s="1" t="n">
        <v>45727</v>
      </c>
      <c r="C1745" s="1" t="n">
        <v>45875</v>
      </c>
      <c r="D1745" t="inlineStr">
        <is>
          <t>SKÅNE LÄN</t>
        </is>
      </c>
      <c r="E1745" t="inlineStr">
        <is>
          <t>HÄSSLEHOLM</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12182-2025</t>
        </is>
      </c>
      <c r="B1746" s="1" t="n">
        <v>45729</v>
      </c>
      <c r="C1746" s="1" t="n">
        <v>45875</v>
      </c>
      <c r="D1746" t="inlineStr">
        <is>
          <t>SKÅNE LÄN</t>
        </is>
      </c>
      <c r="E1746" t="inlineStr">
        <is>
          <t>HÄSSLEHOLM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12540-2025</t>
        </is>
      </c>
      <c r="B1747" s="1" t="n">
        <v>45730</v>
      </c>
      <c r="C1747" s="1" t="n">
        <v>45875</v>
      </c>
      <c r="D1747" t="inlineStr">
        <is>
          <t>SKÅNE LÄN</t>
        </is>
      </c>
      <c r="E1747" t="inlineStr">
        <is>
          <t>HÄSSLEHOLM</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12584-2025</t>
        </is>
      </c>
      <c r="B1748" s="1" t="n">
        <v>45732</v>
      </c>
      <c r="C1748" s="1" t="n">
        <v>45875</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12898-2025</t>
        </is>
      </c>
      <c r="B1749" s="1" t="n">
        <v>45733</v>
      </c>
      <c r="C1749" s="1" t="n">
        <v>45875</v>
      </c>
      <c r="D1749" t="inlineStr">
        <is>
          <t>SKÅNE LÄN</t>
        </is>
      </c>
      <c r="E1749" t="inlineStr">
        <is>
          <t>HÄSSLEHOLM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12936-2025</t>
        </is>
      </c>
      <c r="B1750" s="1" t="n">
        <v>45734</v>
      </c>
      <c r="C1750" s="1" t="n">
        <v>45875</v>
      </c>
      <c r="D1750" t="inlineStr">
        <is>
          <t>SKÅNE LÄN</t>
        </is>
      </c>
      <c r="E1750" t="inlineStr">
        <is>
          <t>HÄSSLEHOLM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13084-2025</t>
        </is>
      </c>
      <c r="B1751" s="1" t="n">
        <v>45734</v>
      </c>
      <c r="C1751" s="1" t="n">
        <v>45875</v>
      </c>
      <c r="D1751" t="inlineStr">
        <is>
          <t>SKÅNE LÄN</t>
        </is>
      </c>
      <c r="E1751" t="inlineStr">
        <is>
          <t>HÄSSLEHOLM</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13345-2025</t>
        </is>
      </c>
      <c r="B1752" s="1" t="n">
        <v>45735</v>
      </c>
      <c r="C1752" s="1" t="n">
        <v>45875</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13347-2025</t>
        </is>
      </c>
      <c r="B1753" s="1" t="n">
        <v>45735</v>
      </c>
      <c r="C1753" s="1" t="n">
        <v>45875</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13198-2025</t>
        </is>
      </c>
      <c r="B1754" s="1" t="n">
        <v>45735</v>
      </c>
      <c r="C1754" s="1" t="n">
        <v>45875</v>
      </c>
      <c r="D1754" t="inlineStr">
        <is>
          <t>SKÅNE LÄN</t>
        </is>
      </c>
      <c r="E1754" t="inlineStr">
        <is>
          <t>HÄSSLEHOLM</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13303-2025</t>
        </is>
      </c>
      <c r="B1755" s="1" t="n">
        <v>45735</v>
      </c>
      <c r="C1755" s="1" t="n">
        <v>45875</v>
      </c>
      <c r="D1755" t="inlineStr">
        <is>
          <t>SKÅNE LÄN</t>
        </is>
      </c>
      <c r="E1755" t="inlineStr">
        <is>
          <t>HÄSSLEHOLM</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13309-2025</t>
        </is>
      </c>
      <c r="B1756" s="1" t="n">
        <v>45735</v>
      </c>
      <c r="C1756" s="1" t="n">
        <v>45875</v>
      </c>
      <c r="D1756" t="inlineStr">
        <is>
          <t>SKÅNE LÄN</t>
        </is>
      </c>
      <c r="E1756" t="inlineStr">
        <is>
          <t>HÄSSLEHOLM</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13310-2025</t>
        </is>
      </c>
      <c r="B1757" s="1" t="n">
        <v>45735</v>
      </c>
      <c r="C1757" s="1" t="n">
        <v>45875</v>
      </c>
      <c r="D1757" t="inlineStr">
        <is>
          <t>SKÅNE LÄN</t>
        </is>
      </c>
      <c r="E1757" t="inlineStr">
        <is>
          <t>HÄSSLEHOLM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13544-2025</t>
        </is>
      </c>
      <c r="B1758" s="1" t="n">
        <v>45736</v>
      </c>
      <c r="C1758" s="1" t="n">
        <v>45875</v>
      </c>
      <c r="D1758" t="inlineStr">
        <is>
          <t>SKÅNE LÄN</t>
        </is>
      </c>
      <c r="E1758" t="inlineStr">
        <is>
          <t>HÄSSLEHOLM</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13549-2025</t>
        </is>
      </c>
      <c r="B1759" s="1" t="n">
        <v>45736</v>
      </c>
      <c r="C1759" s="1" t="n">
        <v>45875</v>
      </c>
      <c r="D1759" t="inlineStr">
        <is>
          <t>SKÅNE LÄN</t>
        </is>
      </c>
      <c r="E1759" t="inlineStr">
        <is>
          <t>HÄSSLEHOLM</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13555-2025</t>
        </is>
      </c>
      <c r="B1760" s="1" t="n">
        <v>45736</v>
      </c>
      <c r="C1760" s="1" t="n">
        <v>45875</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13856-2025</t>
        </is>
      </c>
      <c r="B1761" s="1" t="n">
        <v>45737</v>
      </c>
      <c r="C1761" s="1" t="n">
        <v>45875</v>
      </c>
      <c r="D1761" t="inlineStr">
        <is>
          <t>SKÅNE LÄN</t>
        </is>
      </c>
      <c r="E1761" t="inlineStr">
        <is>
          <t>HÄSSLEHOLM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13712-2025</t>
        </is>
      </c>
      <c r="B1762" s="1" t="n">
        <v>45737</v>
      </c>
      <c r="C1762" s="1" t="n">
        <v>45875</v>
      </c>
      <c r="D1762" t="inlineStr">
        <is>
          <t>SKÅNE LÄN</t>
        </is>
      </c>
      <c r="E1762" t="inlineStr">
        <is>
          <t>HÄSSLEHOLM</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13851-2025</t>
        </is>
      </c>
      <c r="B1763" s="1" t="n">
        <v>45737</v>
      </c>
      <c r="C1763" s="1" t="n">
        <v>45875</v>
      </c>
      <c r="D1763" t="inlineStr">
        <is>
          <t>SKÅNE LÄN</t>
        </is>
      </c>
      <c r="E1763" t="inlineStr">
        <is>
          <t>HÄSSLEHOLM</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14670-2025</t>
        </is>
      </c>
      <c r="B1764" s="1" t="n">
        <v>45742</v>
      </c>
      <c r="C1764" s="1" t="n">
        <v>45875</v>
      </c>
      <c r="D1764" t="inlineStr">
        <is>
          <t>SKÅNE LÄN</t>
        </is>
      </c>
      <c r="E1764" t="inlineStr">
        <is>
          <t>HÄSSLEHOLM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14655-2025</t>
        </is>
      </c>
      <c r="B1765" s="1" t="n">
        <v>45742</v>
      </c>
      <c r="C1765" s="1" t="n">
        <v>45875</v>
      </c>
      <c r="D1765" t="inlineStr">
        <is>
          <t>SKÅNE LÄN</t>
        </is>
      </c>
      <c r="E1765" t="inlineStr">
        <is>
          <t>HÄSSLEHOLM</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14674-2025</t>
        </is>
      </c>
      <c r="B1766" s="1" t="n">
        <v>45742</v>
      </c>
      <c r="C1766" s="1" t="n">
        <v>45875</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14702-2025</t>
        </is>
      </c>
      <c r="B1767" s="1" t="n">
        <v>45742</v>
      </c>
      <c r="C1767" s="1" t="n">
        <v>45875</v>
      </c>
      <c r="D1767" t="inlineStr">
        <is>
          <t>SKÅNE LÄN</t>
        </is>
      </c>
      <c r="E1767" t="inlineStr">
        <is>
          <t>HÄSSLEHOLM</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15297-2025</t>
        </is>
      </c>
      <c r="B1768" s="1" t="n">
        <v>45746</v>
      </c>
      <c r="C1768" s="1" t="n">
        <v>45875</v>
      </c>
      <c r="D1768" t="inlineStr">
        <is>
          <t>SKÅNE LÄN</t>
        </is>
      </c>
      <c r="E1768" t="inlineStr">
        <is>
          <t>HÄSSLEHOLM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15512-2025</t>
        </is>
      </c>
      <c r="B1769" s="1" t="n">
        <v>45747</v>
      </c>
      <c r="C1769" s="1" t="n">
        <v>45875</v>
      </c>
      <c r="D1769" t="inlineStr">
        <is>
          <t>SKÅNE LÄN</t>
        </is>
      </c>
      <c r="E1769" t="inlineStr">
        <is>
          <t>HÄSSLEHOLM</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17492-2025</t>
        </is>
      </c>
      <c r="B1770" s="1" t="n">
        <v>45747</v>
      </c>
      <c r="C1770" s="1" t="n">
        <v>45875</v>
      </c>
      <c r="D1770" t="inlineStr">
        <is>
          <t>SKÅNE LÄN</t>
        </is>
      </c>
      <c r="E1770" t="inlineStr">
        <is>
          <t>HÄSSLEHOLM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15800-2025</t>
        </is>
      </c>
      <c r="B1771" s="1" t="n">
        <v>45748</v>
      </c>
      <c r="C1771" s="1" t="n">
        <v>45875</v>
      </c>
      <c r="D1771" t="inlineStr">
        <is>
          <t>SKÅNE LÄN</t>
        </is>
      </c>
      <c r="E1771" t="inlineStr">
        <is>
          <t>HÄSSLEHOLM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16024-2025</t>
        </is>
      </c>
      <c r="B1772" s="1" t="n">
        <v>45749</v>
      </c>
      <c r="C1772" s="1" t="n">
        <v>45875</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15897-2025</t>
        </is>
      </c>
      <c r="B1773" s="1" t="n">
        <v>45749</v>
      </c>
      <c r="C1773" s="1" t="n">
        <v>45875</v>
      </c>
      <c r="D1773" t="inlineStr">
        <is>
          <t>SKÅNE LÄN</t>
        </is>
      </c>
      <c r="E1773" t="inlineStr">
        <is>
          <t>HÄSSLEHOLM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16016-2025</t>
        </is>
      </c>
      <c r="B1774" s="1" t="n">
        <v>45749</v>
      </c>
      <c r="C1774" s="1" t="n">
        <v>45875</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16019-2025</t>
        </is>
      </c>
      <c r="B1775" s="1" t="n">
        <v>45749</v>
      </c>
      <c r="C1775" s="1" t="n">
        <v>45875</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16108-2025</t>
        </is>
      </c>
      <c r="B1776" s="1" t="n">
        <v>45750</v>
      </c>
      <c r="C1776" s="1" t="n">
        <v>45875</v>
      </c>
      <c r="D1776" t="inlineStr">
        <is>
          <t>SKÅNE LÄN</t>
        </is>
      </c>
      <c r="E1776" t="inlineStr">
        <is>
          <t>HÄSSLEHOLM</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16121-2025</t>
        </is>
      </c>
      <c r="B1777" s="1" t="n">
        <v>45750</v>
      </c>
      <c r="C1777" s="1" t="n">
        <v>45875</v>
      </c>
      <c r="D1777" t="inlineStr">
        <is>
          <t>SKÅNE LÄN</t>
        </is>
      </c>
      <c r="E1777" t="inlineStr">
        <is>
          <t>HÄSSLEHOLM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16860-2025</t>
        </is>
      </c>
      <c r="B1778" s="1" t="n">
        <v>45751</v>
      </c>
      <c r="C1778" s="1" t="n">
        <v>45875</v>
      </c>
      <c r="D1778" t="inlineStr">
        <is>
          <t>SKÅNE LÄN</t>
        </is>
      </c>
      <c r="E1778" t="inlineStr">
        <is>
          <t>HÄSSLEHOLM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16550-2025</t>
        </is>
      </c>
      <c r="B1779" s="1" t="n">
        <v>45751</v>
      </c>
      <c r="C1779" s="1" t="n">
        <v>45875</v>
      </c>
      <c r="D1779" t="inlineStr">
        <is>
          <t>SKÅNE LÄN</t>
        </is>
      </c>
      <c r="E1779" t="inlineStr">
        <is>
          <t>HÄSSLEHOLM</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16285-2025</t>
        </is>
      </c>
      <c r="B1780" s="1" t="n">
        <v>45751</v>
      </c>
      <c r="C1780" s="1" t="n">
        <v>45875</v>
      </c>
      <c r="D1780" t="inlineStr">
        <is>
          <t>SKÅNE LÄN</t>
        </is>
      </c>
      <c r="E1780" t="inlineStr">
        <is>
          <t>HÄSSLEHOLM</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16388-2025</t>
        </is>
      </c>
      <c r="B1781" s="1" t="n">
        <v>45751</v>
      </c>
      <c r="C1781" s="1" t="n">
        <v>45875</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16862-2025</t>
        </is>
      </c>
      <c r="B1782" s="1" t="n">
        <v>45751</v>
      </c>
      <c r="C1782" s="1" t="n">
        <v>45875</v>
      </c>
      <c r="D1782" t="inlineStr">
        <is>
          <t>SKÅNE LÄN</t>
        </is>
      </c>
      <c r="E1782" t="inlineStr">
        <is>
          <t>HÄSSLEHOLM</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16357-2025</t>
        </is>
      </c>
      <c r="B1783" s="1" t="n">
        <v>45751</v>
      </c>
      <c r="C1783" s="1" t="n">
        <v>45875</v>
      </c>
      <c r="D1783" t="inlineStr">
        <is>
          <t>SKÅNE LÄN</t>
        </is>
      </c>
      <c r="E1783" t="inlineStr">
        <is>
          <t>HÄSSLEHOLM</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16474-2025</t>
        </is>
      </c>
      <c r="B1784" s="1" t="n">
        <v>45751</v>
      </c>
      <c r="C1784" s="1" t="n">
        <v>45875</v>
      </c>
      <c r="D1784" t="inlineStr">
        <is>
          <t>SKÅNE LÄN</t>
        </is>
      </c>
      <c r="E1784" t="inlineStr">
        <is>
          <t>HÄSSLEHOLM</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16368-2025</t>
        </is>
      </c>
      <c r="B1785" s="1" t="n">
        <v>45751</v>
      </c>
      <c r="C1785" s="1" t="n">
        <v>45875</v>
      </c>
      <c r="D1785" t="inlineStr">
        <is>
          <t>SKÅNE LÄN</t>
        </is>
      </c>
      <c r="E1785" t="inlineStr">
        <is>
          <t>HÄSSLEHOLM</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16614-2025</t>
        </is>
      </c>
      <c r="B1786" s="1" t="n">
        <v>45754</v>
      </c>
      <c r="C1786" s="1" t="n">
        <v>45875</v>
      </c>
      <c r="D1786" t="inlineStr">
        <is>
          <t>SKÅNE LÄN</t>
        </is>
      </c>
      <c r="E1786" t="inlineStr">
        <is>
          <t>HÄSSLEHOLM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16835-2025</t>
        </is>
      </c>
      <c r="B1787" s="1" t="n">
        <v>45754</v>
      </c>
      <c r="C1787" s="1" t="n">
        <v>45875</v>
      </c>
      <c r="D1787" t="inlineStr">
        <is>
          <t>SKÅNE LÄN</t>
        </is>
      </c>
      <c r="E1787" t="inlineStr">
        <is>
          <t>HÄSSLEHOLM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16837-2025</t>
        </is>
      </c>
      <c r="B1788" s="1" t="n">
        <v>45754</v>
      </c>
      <c r="C1788" s="1" t="n">
        <v>45875</v>
      </c>
      <c r="D1788" t="inlineStr">
        <is>
          <t>SKÅNE LÄN</t>
        </is>
      </c>
      <c r="E1788" t="inlineStr">
        <is>
          <t>HÄSSLEHOLM</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16668-2025</t>
        </is>
      </c>
      <c r="B1789" s="1" t="n">
        <v>45754</v>
      </c>
      <c r="C1789" s="1" t="n">
        <v>45875</v>
      </c>
      <c r="D1789" t="inlineStr">
        <is>
          <t>SKÅNE LÄN</t>
        </is>
      </c>
      <c r="E1789" t="inlineStr">
        <is>
          <t>HÄSSLEHOLM</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16950-2025</t>
        </is>
      </c>
      <c r="B1790" s="1" t="n">
        <v>45755</v>
      </c>
      <c r="C1790" s="1" t="n">
        <v>45875</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16951-2025</t>
        </is>
      </c>
      <c r="B1791" s="1" t="n">
        <v>45755</v>
      </c>
      <c r="C1791" s="1" t="n">
        <v>45875</v>
      </c>
      <c r="D1791" t="inlineStr">
        <is>
          <t>SKÅNE LÄN</t>
        </is>
      </c>
      <c r="E1791" t="inlineStr">
        <is>
          <t>HÄSSLEHOLM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17171-2025</t>
        </is>
      </c>
      <c r="B1792" s="1" t="n">
        <v>45755</v>
      </c>
      <c r="C1792" s="1" t="n">
        <v>45875</v>
      </c>
      <c r="D1792" t="inlineStr">
        <is>
          <t>SKÅNE LÄN</t>
        </is>
      </c>
      <c r="E1792" t="inlineStr">
        <is>
          <t>HÄSSLEHOLM</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17138-2025</t>
        </is>
      </c>
      <c r="B1793" s="1" t="n">
        <v>45755</v>
      </c>
      <c r="C1793" s="1" t="n">
        <v>45875</v>
      </c>
      <c r="D1793" t="inlineStr">
        <is>
          <t>SKÅNE LÄN</t>
        </is>
      </c>
      <c r="E1793" t="inlineStr">
        <is>
          <t>HÄSSLEHOLM</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17152-2025</t>
        </is>
      </c>
      <c r="B1794" s="1" t="n">
        <v>45756</v>
      </c>
      <c r="C1794" s="1" t="n">
        <v>45875</v>
      </c>
      <c r="D1794" t="inlineStr">
        <is>
          <t>SKÅNE LÄN</t>
        </is>
      </c>
      <c r="E1794" t="inlineStr">
        <is>
          <t>HÄSSLEHOLM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17413-2025</t>
        </is>
      </c>
      <c r="B1795" s="1" t="n">
        <v>45757</v>
      </c>
      <c r="C1795" s="1" t="n">
        <v>45875</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18232-2025</t>
        </is>
      </c>
      <c r="B1796" s="1" t="n">
        <v>45761</v>
      </c>
      <c r="C1796" s="1" t="n">
        <v>45875</v>
      </c>
      <c r="D1796" t="inlineStr">
        <is>
          <t>SKÅNE LÄN</t>
        </is>
      </c>
      <c r="E1796" t="inlineStr">
        <is>
          <t>HÄSSLEHOLM</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18027-2025</t>
        </is>
      </c>
      <c r="B1797" s="1" t="n">
        <v>45761</v>
      </c>
      <c r="C1797" s="1" t="n">
        <v>45875</v>
      </c>
      <c r="D1797" t="inlineStr">
        <is>
          <t>SKÅNE LÄN</t>
        </is>
      </c>
      <c r="E1797" t="inlineStr">
        <is>
          <t>HÄSSLEHOLM</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18109-2025</t>
        </is>
      </c>
      <c r="B1798" s="1" t="n">
        <v>45761</v>
      </c>
      <c r="C1798" s="1" t="n">
        <v>45875</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19666-2025</t>
        </is>
      </c>
      <c r="B1799" s="1" t="n">
        <v>45770</v>
      </c>
      <c r="C1799" s="1" t="n">
        <v>45875</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20006-2025</t>
        </is>
      </c>
      <c r="B1800" s="1" t="n">
        <v>45772</v>
      </c>
      <c r="C1800" s="1" t="n">
        <v>45875</v>
      </c>
      <c r="D1800" t="inlineStr">
        <is>
          <t>SKÅNE LÄN</t>
        </is>
      </c>
      <c r="E1800" t="inlineStr">
        <is>
          <t>HÄSSLEHOLM</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20279-2025</t>
        </is>
      </c>
      <c r="B1801" s="1" t="n">
        <v>45774</v>
      </c>
      <c r="C1801" s="1" t="n">
        <v>45875</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20872-2025</t>
        </is>
      </c>
      <c r="B1802" s="1" t="n">
        <v>45777</v>
      </c>
      <c r="C1802" s="1" t="n">
        <v>45875</v>
      </c>
      <c r="D1802" t="inlineStr">
        <is>
          <t>SKÅNE LÄN</t>
        </is>
      </c>
      <c r="E1802" t="inlineStr">
        <is>
          <t>HÄSSLEHOLM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21091-2025</t>
        </is>
      </c>
      <c r="B1803" s="1" t="n">
        <v>45777</v>
      </c>
      <c r="C1803" s="1" t="n">
        <v>45875</v>
      </c>
      <c r="D1803" t="inlineStr">
        <is>
          <t>SKÅNE LÄN</t>
        </is>
      </c>
      <c r="E1803" t="inlineStr">
        <is>
          <t>HÄSSLEHOLM</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20970-2025</t>
        </is>
      </c>
      <c r="B1804" s="1" t="n">
        <v>45777</v>
      </c>
      <c r="C1804" s="1" t="n">
        <v>45875</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21206-2025</t>
        </is>
      </c>
      <c r="B1805" s="1" t="n">
        <v>45779</v>
      </c>
      <c r="C1805" s="1" t="n">
        <v>45875</v>
      </c>
      <c r="D1805" t="inlineStr">
        <is>
          <t>SKÅNE LÄN</t>
        </is>
      </c>
      <c r="E1805" t="inlineStr">
        <is>
          <t>HÄSSLEHOLM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21625-2025</t>
        </is>
      </c>
      <c r="B1806" s="1" t="n">
        <v>45783</v>
      </c>
      <c r="C1806" s="1" t="n">
        <v>45875</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21638-2025</t>
        </is>
      </c>
      <c r="B1807" s="1" t="n">
        <v>45783</v>
      </c>
      <c r="C1807" s="1" t="n">
        <v>45875</v>
      </c>
      <c r="D1807" t="inlineStr">
        <is>
          <t>SKÅNE LÄN</t>
        </is>
      </c>
      <c r="E1807" t="inlineStr">
        <is>
          <t>HÄSSLEHOLM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22024-2025</t>
        </is>
      </c>
      <c r="B1808" s="1" t="n">
        <v>45784</v>
      </c>
      <c r="C1808" s="1" t="n">
        <v>45875</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22587-2025</t>
        </is>
      </c>
      <c r="B1809" s="1" t="n">
        <v>45789</v>
      </c>
      <c r="C1809" s="1" t="n">
        <v>45875</v>
      </c>
      <c r="D1809" t="inlineStr">
        <is>
          <t>SKÅNE LÄN</t>
        </is>
      </c>
      <c r="E1809" t="inlineStr">
        <is>
          <t>HÄSSLEHOLM</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22592-2025</t>
        </is>
      </c>
      <c r="B1810" s="1" t="n">
        <v>45789</v>
      </c>
      <c r="C1810" s="1" t="n">
        <v>45875</v>
      </c>
      <c r="D1810" t="inlineStr">
        <is>
          <t>SKÅNE LÄN</t>
        </is>
      </c>
      <c r="E1810" t="inlineStr">
        <is>
          <t>HÄSSLEHOLM</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22678-2025</t>
        </is>
      </c>
      <c r="B1811" s="1" t="n">
        <v>45789</v>
      </c>
      <c r="C1811" s="1" t="n">
        <v>45875</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23007-2025</t>
        </is>
      </c>
      <c r="B1812" s="1" t="n">
        <v>45790</v>
      </c>
      <c r="C1812" s="1" t="n">
        <v>45875</v>
      </c>
      <c r="D1812" t="inlineStr">
        <is>
          <t>SKÅNE LÄN</t>
        </is>
      </c>
      <c r="E1812" t="inlineStr">
        <is>
          <t>HÄSSLEHOLM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23005-2025</t>
        </is>
      </c>
      <c r="B1813" s="1" t="n">
        <v>45790</v>
      </c>
      <c r="C1813" s="1" t="n">
        <v>45875</v>
      </c>
      <c r="D1813" t="inlineStr">
        <is>
          <t>SKÅNE LÄN</t>
        </is>
      </c>
      <c r="E1813" t="inlineStr">
        <is>
          <t>HÄSSLEHOLM</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24029-2025</t>
        </is>
      </c>
      <c r="B1814" s="1" t="n">
        <v>45796</v>
      </c>
      <c r="C1814" s="1" t="n">
        <v>45875</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24032-2025</t>
        </is>
      </c>
      <c r="B1815" s="1" t="n">
        <v>45796</v>
      </c>
      <c r="C1815" s="1" t="n">
        <v>45875</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24039-2025</t>
        </is>
      </c>
      <c r="B1816" s="1" t="n">
        <v>45796</v>
      </c>
      <c r="C1816" s="1" t="n">
        <v>45875</v>
      </c>
      <c r="D1816" t="inlineStr">
        <is>
          <t>SKÅNE LÄN</t>
        </is>
      </c>
      <c r="E1816" t="inlineStr">
        <is>
          <t>HÄSSLEHOLM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24034-2025</t>
        </is>
      </c>
      <c r="B1817" s="1" t="n">
        <v>45796</v>
      </c>
      <c r="C1817" s="1" t="n">
        <v>45875</v>
      </c>
      <c r="D1817" t="inlineStr">
        <is>
          <t>SKÅNE LÄN</t>
        </is>
      </c>
      <c r="E1817" t="inlineStr">
        <is>
          <t>HÄSSLEHOLM</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24047-2025</t>
        </is>
      </c>
      <c r="B1818" s="1" t="n">
        <v>45796</v>
      </c>
      <c r="C1818" s="1" t="n">
        <v>45875</v>
      </c>
      <c r="D1818" t="inlineStr">
        <is>
          <t>SKÅNE LÄN</t>
        </is>
      </c>
      <c r="E1818" t="inlineStr">
        <is>
          <t>HÄSSLEHOLM</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24250-2025</t>
        </is>
      </c>
      <c r="B1819" s="1" t="n">
        <v>45797</v>
      </c>
      <c r="C1819" s="1" t="n">
        <v>45875</v>
      </c>
      <c r="D1819" t="inlineStr">
        <is>
          <t>SKÅNE LÄN</t>
        </is>
      </c>
      <c r="E1819" t="inlineStr">
        <is>
          <t>HÄSSLEHOLM</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24658-2025</t>
        </is>
      </c>
      <c r="B1820" s="1" t="n">
        <v>45798</v>
      </c>
      <c r="C1820" s="1" t="n">
        <v>45875</v>
      </c>
      <c r="D1820" t="inlineStr">
        <is>
          <t>SKÅNE LÄN</t>
        </is>
      </c>
      <c r="E1820" t="inlineStr">
        <is>
          <t>HÄSSLEHOLM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24675-2025</t>
        </is>
      </c>
      <c r="B1821" s="1" t="n">
        <v>45798</v>
      </c>
      <c r="C1821" s="1" t="n">
        <v>45875</v>
      </c>
      <c r="D1821" t="inlineStr">
        <is>
          <t>SKÅNE LÄN</t>
        </is>
      </c>
      <c r="E1821" t="inlineStr">
        <is>
          <t>HÄSSLEHOLM</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24776-2025</t>
        </is>
      </c>
      <c r="B1822" s="1" t="n">
        <v>45799</v>
      </c>
      <c r="C1822" s="1" t="n">
        <v>45875</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24985-2025</t>
        </is>
      </c>
      <c r="B1823" s="1" t="n">
        <v>45799</v>
      </c>
      <c r="C1823" s="1" t="n">
        <v>45875</v>
      </c>
      <c r="D1823" t="inlineStr">
        <is>
          <t>SKÅNE LÄN</t>
        </is>
      </c>
      <c r="E1823" t="inlineStr">
        <is>
          <t>HÄSSLEHOLM</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24904-2025</t>
        </is>
      </c>
      <c r="B1824" s="1" t="n">
        <v>45799</v>
      </c>
      <c r="C1824" s="1" t="n">
        <v>45875</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25372-2025</t>
        </is>
      </c>
      <c r="B1825" s="1" t="n">
        <v>45799</v>
      </c>
      <c r="C1825" s="1" t="n">
        <v>45875</v>
      </c>
      <c r="D1825" t="inlineStr">
        <is>
          <t>SKÅNE LÄN</t>
        </is>
      </c>
      <c r="E1825" t="inlineStr">
        <is>
          <t>HÄSSLEHOLM</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25430-2025</t>
        </is>
      </c>
      <c r="B1826" s="1" t="n">
        <v>45800</v>
      </c>
      <c r="C1826" s="1" t="n">
        <v>45875</v>
      </c>
      <c r="D1826" t="inlineStr">
        <is>
          <t>SKÅNE LÄN</t>
        </is>
      </c>
      <c r="E1826" t="inlineStr">
        <is>
          <t>HÄSSLEHOLM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25431-2025</t>
        </is>
      </c>
      <c r="B1827" s="1" t="n">
        <v>45800</v>
      </c>
      <c r="C1827" s="1" t="n">
        <v>45875</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25432-2025</t>
        </is>
      </c>
      <c r="B1828" s="1" t="n">
        <v>45800</v>
      </c>
      <c r="C1828" s="1" t="n">
        <v>45875</v>
      </c>
      <c r="D1828" t="inlineStr">
        <is>
          <t>SKÅNE LÄN</t>
        </is>
      </c>
      <c r="E1828" t="inlineStr">
        <is>
          <t>HÄSSLEHOLM</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25615-2025</t>
        </is>
      </c>
      <c r="B1829" s="1" t="n">
        <v>45803</v>
      </c>
      <c r="C1829" s="1" t="n">
        <v>45875</v>
      </c>
      <c r="D1829" t="inlineStr">
        <is>
          <t>SKÅNE LÄN</t>
        </is>
      </c>
      <c r="E1829" t="inlineStr">
        <is>
          <t>HÄSSLEHOLM</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25726-2025</t>
        </is>
      </c>
      <c r="B1830" s="1" t="n">
        <v>45803</v>
      </c>
      <c r="C1830" s="1" t="n">
        <v>45875</v>
      </c>
      <c r="D1830" t="inlineStr">
        <is>
          <t>SKÅNE LÄN</t>
        </is>
      </c>
      <c r="E1830" t="inlineStr">
        <is>
          <t>HÄSSLEHOLM</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26232-2025</t>
        </is>
      </c>
      <c r="B1831" s="1" t="n">
        <v>45805</v>
      </c>
      <c r="C1831" s="1" t="n">
        <v>45875</v>
      </c>
      <c r="D1831" t="inlineStr">
        <is>
          <t>SKÅNE LÄN</t>
        </is>
      </c>
      <c r="E1831" t="inlineStr">
        <is>
          <t>HÄSSLEHOLM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26244-2025</t>
        </is>
      </c>
      <c r="B1832" s="1" t="n">
        <v>45805</v>
      </c>
      <c r="C1832" s="1" t="n">
        <v>45875</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26857-2025</t>
        </is>
      </c>
      <c r="B1833" s="1" t="n">
        <v>45810</v>
      </c>
      <c r="C1833" s="1" t="n">
        <v>45875</v>
      </c>
      <c r="D1833" t="inlineStr">
        <is>
          <t>SKÅNE LÄN</t>
        </is>
      </c>
      <c r="E1833" t="inlineStr">
        <is>
          <t>HÄSSLEHOLM</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27393-2025</t>
        </is>
      </c>
      <c r="B1834" s="1" t="n">
        <v>45812</v>
      </c>
      <c r="C1834" s="1" t="n">
        <v>45875</v>
      </c>
      <c r="D1834" t="inlineStr">
        <is>
          <t>SKÅNE LÄN</t>
        </is>
      </c>
      <c r="E1834" t="inlineStr">
        <is>
          <t>HÄSSLEHOLM</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27349-2025</t>
        </is>
      </c>
      <c r="B1835" s="1" t="n">
        <v>45812</v>
      </c>
      <c r="C1835" s="1" t="n">
        <v>45875</v>
      </c>
      <c r="D1835" t="inlineStr">
        <is>
          <t>SKÅNE LÄN</t>
        </is>
      </c>
      <c r="E1835" t="inlineStr">
        <is>
          <t>HÄSSLEHOLM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27940-2025</t>
        </is>
      </c>
      <c r="B1836" s="1" t="n">
        <v>45817</v>
      </c>
      <c r="C1836" s="1" t="n">
        <v>45875</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45875</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28122-2025</t>
        </is>
      </c>
      <c r="B1838" s="1" t="n">
        <v>45817</v>
      </c>
      <c r="C1838" s="1" t="n">
        <v>45875</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28240-2025</t>
        </is>
      </c>
      <c r="B1839" s="1" t="n">
        <v>45817</v>
      </c>
      <c r="C1839" s="1" t="n">
        <v>45875</v>
      </c>
      <c r="D1839" t="inlineStr">
        <is>
          <t>SKÅNE LÄN</t>
        </is>
      </c>
      <c r="E1839" t="inlineStr">
        <is>
          <t>HÄSSLEHOLM</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28251-2025</t>
        </is>
      </c>
      <c r="B1840" s="1" t="n">
        <v>45817</v>
      </c>
      <c r="C1840" s="1" t="n">
        <v>45875</v>
      </c>
      <c r="D1840" t="inlineStr">
        <is>
          <t>SKÅNE LÄN</t>
        </is>
      </c>
      <c r="E1840" t="inlineStr">
        <is>
          <t>HÄSSLEHOLM</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27934-2025</t>
        </is>
      </c>
      <c r="B1841" s="1" t="n">
        <v>45817</v>
      </c>
      <c r="C1841" s="1" t="n">
        <v>45875</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27887-2025</t>
        </is>
      </c>
      <c r="B1842" s="1" t="n">
        <v>45817</v>
      </c>
      <c r="C1842" s="1" t="n">
        <v>45875</v>
      </c>
      <c r="D1842" t="inlineStr">
        <is>
          <t>SKÅNE LÄN</t>
        </is>
      </c>
      <c r="E1842" t="inlineStr">
        <is>
          <t>HÄSSLEHOLM</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29168-2025</t>
        </is>
      </c>
      <c r="B1843" s="1" t="n">
        <v>45821</v>
      </c>
      <c r="C1843" s="1" t="n">
        <v>45875</v>
      </c>
      <c r="D1843" t="inlineStr">
        <is>
          <t>SKÅNE LÄN</t>
        </is>
      </c>
      <c r="E1843" t="inlineStr">
        <is>
          <t>HÄSSLEHOLM</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29171-2025</t>
        </is>
      </c>
      <c r="B1844" s="1" t="n">
        <v>45821</v>
      </c>
      <c r="C1844" s="1" t="n">
        <v>45875</v>
      </c>
      <c r="D1844" t="inlineStr">
        <is>
          <t>SKÅNE LÄN</t>
        </is>
      </c>
      <c r="E1844" t="inlineStr">
        <is>
          <t>HÄSSLEHOLM</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29170-2025</t>
        </is>
      </c>
      <c r="B1845" s="1" t="n">
        <v>45821</v>
      </c>
      <c r="C1845" s="1" t="n">
        <v>45875</v>
      </c>
      <c r="D1845" t="inlineStr">
        <is>
          <t>SKÅNE LÄN</t>
        </is>
      </c>
      <c r="E1845" t="inlineStr">
        <is>
          <t>HÄSSLEHOLM</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29649-2025</t>
        </is>
      </c>
      <c r="B1846" s="1" t="n">
        <v>45825</v>
      </c>
      <c r="C1846" s="1" t="n">
        <v>45875</v>
      </c>
      <c r="D1846" t="inlineStr">
        <is>
          <t>SKÅNE LÄN</t>
        </is>
      </c>
      <c r="E1846" t="inlineStr">
        <is>
          <t>HÄSSLEHOLM</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30092-2025</t>
        </is>
      </c>
      <c r="B1847" s="1" t="n">
        <v>45826</v>
      </c>
      <c r="C1847" s="1" t="n">
        <v>45875</v>
      </c>
      <c r="D1847" t="inlineStr">
        <is>
          <t>SKÅNE LÄN</t>
        </is>
      </c>
      <c r="E1847" t="inlineStr">
        <is>
          <t>HÄSSLEHOLM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30109-2025</t>
        </is>
      </c>
      <c r="B1848" s="1" t="n">
        <v>45826</v>
      </c>
      <c r="C1848" s="1" t="n">
        <v>45875</v>
      </c>
      <c r="D1848" t="inlineStr">
        <is>
          <t>SKÅNE LÄN</t>
        </is>
      </c>
      <c r="E1848" t="inlineStr">
        <is>
          <t>HÄSSLEHOLM</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30010-2025</t>
        </is>
      </c>
      <c r="B1849" s="1" t="n">
        <v>45826</v>
      </c>
      <c r="C1849" s="1" t="n">
        <v>45875</v>
      </c>
      <c r="D1849" t="inlineStr">
        <is>
          <t>SKÅNE LÄN</t>
        </is>
      </c>
      <c r="E1849" t="inlineStr">
        <is>
          <t>HÄSSLEHOLM</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31159-2025</t>
        </is>
      </c>
      <c r="B1850" s="1" t="n">
        <v>45832</v>
      </c>
      <c r="C1850" s="1" t="n">
        <v>45875</v>
      </c>
      <c r="D1850" t="inlineStr">
        <is>
          <t>SKÅNE LÄN</t>
        </is>
      </c>
      <c r="E1850" t="inlineStr">
        <is>
          <t>HÄSSLEHOLM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32585-2025</t>
        </is>
      </c>
      <c r="B1851" s="1" t="n">
        <v>45838</v>
      </c>
      <c r="C1851" s="1" t="n">
        <v>45875</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32592-2025</t>
        </is>
      </c>
      <c r="B1852" s="1" t="n">
        <v>45838</v>
      </c>
      <c r="C1852" s="1" t="n">
        <v>45875</v>
      </c>
      <c r="D1852" t="inlineStr">
        <is>
          <t>SKÅNE LÄN</t>
        </is>
      </c>
      <c r="E1852" t="inlineStr">
        <is>
          <t>HÄSSLEHOLM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32981-2025</t>
        </is>
      </c>
      <c r="B1853" s="1" t="n">
        <v>45839</v>
      </c>
      <c r="C1853" s="1" t="n">
        <v>45875</v>
      </c>
      <c r="D1853" t="inlineStr">
        <is>
          <t>SKÅNE LÄN</t>
        </is>
      </c>
      <c r="E1853" t="inlineStr">
        <is>
          <t>HÄSSLEHOLM</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33562-2025</t>
        </is>
      </c>
      <c r="B1854" s="1" t="n">
        <v>45841</v>
      </c>
      <c r="C1854" s="1" t="n">
        <v>45875</v>
      </c>
      <c r="D1854" t="inlineStr">
        <is>
          <t>SKÅNE LÄN</t>
        </is>
      </c>
      <c r="E1854" t="inlineStr">
        <is>
          <t>HÄSSLEHOLM</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33875-2025</t>
        </is>
      </c>
      <c r="B1855" s="1" t="n">
        <v>45842</v>
      </c>
      <c r="C1855" s="1" t="n">
        <v>45875</v>
      </c>
      <c r="D1855" t="inlineStr">
        <is>
          <t>SKÅNE LÄN</t>
        </is>
      </c>
      <c r="E1855" t="inlineStr">
        <is>
          <t>HÄSSLEHOLM</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33948-2025</t>
        </is>
      </c>
      <c r="B1856" s="1" t="n">
        <v>45842</v>
      </c>
      <c r="C1856" s="1" t="n">
        <v>45875</v>
      </c>
      <c r="D1856" t="inlineStr">
        <is>
          <t>SKÅNE LÄN</t>
        </is>
      </c>
      <c r="E1856" t="inlineStr">
        <is>
          <t>HÄSSLEHOLM</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33877-2025</t>
        </is>
      </c>
      <c r="B1857" s="1" t="n">
        <v>45842</v>
      </c>
      <c r="C1857" s="1" t="n">
        <v>45875</v>
      </c>
      <c r="D1857" t="inlineStr">
        <is>
          <t>SKÅNE LÄN</t>
        </is>
      </c>
      <c r="E1857" t="inlineStr">
        <is>
          <t>HÄSSLEHOLM</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33879-2025</t>
        </is>
      </c>
      <c r="B1858" s="1" t="n">
        <v>45842</v>
      </c>
      <c r="C1858" s="1" t="n">
        <v>45875</v>
      </c>
      <c r="D1858" t="inlineStr">
        <is>
          <t>SKÅNE LÄN</t>
        </is>
      </c>
      <c r="E1858" t="inlineStr">
        <is>
          <t>HÄSSLEHOLM</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33950-2025</t>
        </is>
      </c>
      <c r="B1859" s="1" t="n">
        <v>45842</v>
      </c>
      <c r="C1859" s="1" t="n">
        <v>45875</v>
      </c>
      <c r="D1859" t="inlineStr">
        <is>
          <t>SKÅNE LÄN</t>
        </is>
      </c>
      <c r="E1859" t="inlineStr">
        <is>
          <t>HÄSSLEHOLM</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34174-2025</t>
        </is>
      </c>
      <c r="B1860" s="1" t="n">
        <v>45844</v>
      </c>
      <c r="C1860" s="1" t="n">
        <v>45875</v>
      </c>
      <c r="D1860" t="inlineStr">
        <is>
          <t>SKÅNE LÄN</t>
        </is>
      </c>
      <c r="E1860" t="inlineStr">
        <is>
          <t>HÄSSLEHOLM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34177-2025</t>
        </is>
      </c>
      <c r="B1861" s="1" t="n">
        <v>45844</v>
      </c>
      <c r="C1861" s="1" t="n">
        <v>45875</v>
      </c>
      <c r="D1861" t="inlineStr">
        <is>
          <t>SKÅNE LÄN</t>
        </is>
      </c>
      <c r="E1861" t="inlineStr">
        <is>
          <t>HÄSSLEHOLM</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34869-2025</t>
        </is>
      </c>
      <c r="B1862" s="1" t="n">
        <v>45849</v>
      </c>
      <c r="C1862" s="1" t="n">
        <v>45875</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35259-2025</t>
        </is>
      </c>
      <c r="B1863" s="1" t="n">
        <v>45853</v>
      </c>
      <c r="C1863" s="1" t="n">
        <v>45875</v>
      </c>
      <c r="D1863" t="inlineStr">
        <is>
          <t>SKÅNE LÄN</t>
        </is>
      </c>
      <c r="E1863" t="inlineStr">
        <is>
          <t>HÄSSLEHOLM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36085-2025</t>
        </is>
      </c>
      <c r="B1864" s="1" t="n">
        <v>45866</v>
      </c>
      <c r="C1864" s="1" t="n">
        <v>45875</v>
      </c>
      <c r="D1864" t="inlineStr">
        <is>
          <t>SKÅNE LÄN</t>
        </is>
      </c>
      <c r="E1864" t="inlineStr">
        <is>
          <t>HÄSSLEHOLM</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36130-2025</t>
        </is>
      </c>
      <c r="B1865" s="1" t="n">
        <v>45866</v>
      </c>
      <c r="C1865" s="1" t="n">
        <v>45875</v>
      </c>
      <c r="D1865" t="inlineStr">
        <is>
          <t>SKÅNE LÄN</t>
        </is>
      </c>
      <c r="E1865" t="inlineStr">
        <is>
          <t>HÄSSLEHOLM</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36359-2025</t>
        </is>
      </c>
      <c r="B1866" s="1" t="n">
        <v>45867</v>
      </c>
      <c r="C1866" s="1" t="n">
        <v>45875</v>
      </c>
      <c r="D1866" t="inlineStr">
        <is>
          <t>SKÅNE LÄN</t>
        </is>
      </c>
      <c r="E1866" t="inlineStr">
        <is>
          <t>HÄSSLEHOLM</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36361-2025</t>
        </is>
      </c>
      <c r="B1867" s="1" t="n">
        <v>45867</v>
      </c>
      <c r="C1867" s="1" t="n">
        <v>45875</v>
      </c>
      <c r="D1867" t="inlineStr">
        <is>
          <t>SKÅNE LÄN</t>
        </is>
      </c>
      <c r="E1867" t="inlineStr">
        <is>
          <t>HÄSSLEHOLM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36358-2025</t>
        </is>
      </c>
      <c r="B1868" s="1" t="n">
        <v>45867</v>
      </c>
      <c r="C1868" s="1" t="n">
        <v>45875</v>
      </c>
      <c r="D1868" t="inlineStr">
        <is>
          <t>SKÅNE LÄN</t>
        </is>
      </c>
      <c r="E1868" t="inlineStr">
        <is>
          <t>HÄSSLEHOLM</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36259-2025</t>
        </is>
      </c>
      <c r="B1869" s="1" t="n">
        <v>45867</v>
      </c>
      <c r="C1869" s="1" t="n">
        <v>45875</v>
      </c>
      <c r="D1869" t="inlineStr">
        <is>
          <t>SKÅNE LÄN</t>
        </is>
      </c>
      <c r="E1869" t="inlineStr">
        <is>
          <t>HÄSSLEHOLM</t>
        </is>
      </c>
      <c r="G1869" t="n">
        <v>1</v>
      </c>
      <c r="H1869" t="n">
        <v>0</v>
      </c>
      <c r="I1869" t="n">
        <v>0</v>
      </c>
      <c r="J1869" t="n">
        <v>0</v>
      </c>
      <c r="K1869" t="n">
        <v>0</v>
      </c>
      <c r="L1869" t="n">
        <v>0</v>
      </c>
      <c r="M1869" t="n">
        <v>0</v>
      </c>
      <c r="N1869" t="n">
        <v>0</v>
      </c>
      <c r="O1869" t="n">
        <v>0</v>
      </c>
      <c r="P1869" t="n">
        <v>0</v>
      </c>
      <c r="Q1869" t="n">
        <v>0</v>
      </c>
      <c r="R1869" s="2" t="inlineStr"/>
    </row>
    <row r="1870">
      <c r="A1870" t="inlineStr">
        <is>
          <t>A 36938-2025</t>
        </is>
      </c>
      <c r="B1870" s="1" t="n">
        <v>45874</v>
      </c>
      <c r="C1870" s="1" t="n">
        <v>45875</v>
      </c>
      <c r="D1870" t="inlineStr">
        <is>
          <t>SKÅNE LÄN</t>
        </is>
      </c>
      <c r="E1870" t="inlineStr">
        <is>
          <t>HÄSSLEHOLM</t>
        </is>
      </c>
      <c r="G1870" t="n">
        <v>3.7</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2025-08-06T19:53:48Z</dcterms:created>
  <dcterms:modified xmlns:dcterms="http://purl.org/dc/terms/" xmlns:xsi="http://www.w3.org/2001/XMLSchema-instance" xsi:type="dcterms:W3CDTF">2025-08-06T19:53:50Z</dcterms:modified>
</cp:coreProperties>
</file>