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46242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46242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46242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46242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46242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46242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46242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46242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46242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46242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46242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46242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46242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46242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46242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46242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46242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46242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46242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46242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46242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46242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46242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46242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46242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46242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46242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46242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46242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1274-2025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45667</v>
      </c>
      <c r="E31" s="1" t="n">
        <v>46242</v>
      </c>
      <c r="F31" t="inlineStr">
        <is>
          <t>HALLANDS LÄN</t>
        </is>
      </c>
      <c r="G31" t="inlineStr">
        <is>
          <t>FALKENBERG</t>
        </is>
      </c>
      <c r="I31" t="n">
        <v>7.7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Kambräken</t>
        </is>
      </c>
      <c r="W31">
        <f>HYPERLINK("https://klasma.github.io/Logging_1382/artfynd/A 1274-2025 artfynd.xlsx", "A 1274-2025")</f>
        <v/>
      </c>
      <c r="X31">
        <f>HYPERLINK("https://klasma.github.io/Logging_1382/kartor/A 1274-2025 karta.png", "A 1274-2025")</f>
        <v/>
      </c>
      <c r="Y31">
        <f>HYPERLINK("https://klasma.github.io/Logging_1382/kartor_geotiff/A 1274-2025 georefererad karta.tif", "A 1274-2025")</f>
        <v/>
      </c>
      <c r="AA31">
        <f>HYPERLINK("https://klasma.github.io/Logging_1382/klagomål/A 1274-2025 FSC-klagomål.docx", "A 1274-2025")</f>
        <v/>
      </c>
      <c r="AB31">
        <f>HYPERLINK("https://klasma.github.io/Logging_1382/klagomålsmail/A 1274-2025 FSC-klagomål mail.docx", "A 1274-2025")</f>
        <v/>
      </c>
      <c r="AC31">
        <f>HYPERLINK("https://klasma.github.io/Logging_1382/tillsyn/A 1274-2025 tillsynsbegäran.docx", "A 1274-2025")</f>
        <v/>
      </c>
      <c r="AD31">
        <f>HYPERLINK("https://klasma.github.io/Logging_1382/tillsynsmail/A 1274-2025 tillsynsbegäran mail.docx", "A 1274-2025")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46242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46242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46242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46242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46242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46242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46242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46242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46242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46242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46242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46242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46242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46242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46242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46242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46242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46242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46242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44432</v>
      </c>
      <c r="E51" s="1" t="n">
        <v>46242</v>
      </c>
      <c r="F51" t="inlineStr">
        <is>
          <t>HALLANDS LÄN</t>
        </is>
      </c>
      <c r="G51" t="inlineStr">
        <is>
          <t>FALKENBERG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46242</v>
      </c>
      <c r="F52" t="inlineStr">
        <is>
          <t>HALLANDS LÄN</t>
        </is>
      </c>
      <c r="G52" t="inlineStr">
        <is>
          <t>FALKENBERG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73934-2021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44553</v>
      </c>
      <c r="E53" s="1" t="n">
        <v>46242</v>
      </c>
      <c r="F53" t="inlineStr">
        <is>
          <t>HALLANDS LÄN</t>
        </is>
      </c>
      <c r="G53" t="inlineStr">
        <is>
          <t>FALKENBERG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46242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46242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46242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46242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46242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46242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46242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46242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46242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46242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46242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46242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46242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46242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46242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46242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46242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44430</v>
      </c>
      <c r="E71" s="1" t="n">
        <v>46242</v>
      </c>
      <c r="F71" t="inlineStr">
        <is>
          <t>HALLANDS LÄN</t>
        </is>
      </c>
      <c r="G71" t="inlineStr">
        <is>
          <t>FALKENBERG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44424</v>
      </c>
      <c r="E72" s="1" t="n">
        <v>46242</v>
      </c>
      <c r="F72" t="inlineStr">
        <is>
          <t>HALLANDS LÄN</t>
        </is>
      </c>
      <c r="G72" t="inlineStr">
        <is>
          <t>FALKENBERG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46242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46242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46242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46242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46242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46242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46242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46242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46242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46242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46242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46242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46242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46242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46242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46242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46242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46242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46242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46242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46242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46242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46242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46242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46242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46242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46242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46242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46242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46242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46242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46242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46242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46242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46242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46242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46242</v>
      </c>
      <c r="F109" t="inlineStr">
        <is>
          <t>HALLANDS LÄN</t>
        </is>
      </c>
      <c r="G109" t="inlineStr">
        <is>
          <t>FALKENBERG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52477-2021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44466</v>
      </c>
      <c r="E110" s="1" t="n">
        <v>46242</v>
      </c>
      <c r="F110" t="inlineStr">
        <is>
          <t>HALLANDS LÄN</t>
        </is>
      </c>
      <c r="G110" t="inlineStr">
        <is>
          <t>FALKENBERG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46242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46242</v>
      </c>
      <c r="F112" t="inlineStr">
        <is>
          <t>HALLANDS LÄN</t>
        </is>
      </c>
      <c r="G112" t="inlineStr">
        <is>
          <t>FALKENBERG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46242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44543</v>
      </c>
      <c r="E114" s="1" t="n">
        <v>46242</v>
      </c>
      <c r="F114" t="inlineStr">
        <is>
          <t>HALLANDS LÄN</t>
        </is>
      </c>
      <c r="G114" t="inlineStr">
        <is>
          <t>FALKENBERG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46242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46242</v>
      </c>
      <c r="F116" t="inlineStr">
        <is>
          <t>HALLANDS LÄN</t>
        </is>
      </c>
      <c r="G116" t="inlineStr">
        <is>
          <t>FALKENBERG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46242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71732-2021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46242</v>
      </c>
      <c r="F118" t="inlineStr">
        <is>
          <t>HALLANDS LÄN</t>
        </is>
      </c>
      <c r="G118" t="inlineStr">
        <is>
          <t>FALKENBERG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46242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46242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44576</v>
      </c>
      <c r="E121" s="1" t="n">
        <v>46242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46242</v>
      </c>
      <c r="F122" t="inlineStr">
        <is>
          <t>HALLANDS LÄN</t>
        </is>
      </c>
      <c r="G122" t="inlineStr">
        <is>
          <t>FALKENBERG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46242</v>
      </c>
      <c r="F123" t="inlineStr">
        <is>
          <t>HALLANDS LÄN</t>
        </is>
      </c>
      <c r="G123" t="inlineStr">
        <is>
          <t>FALKENBERG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46242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46242</v>
      </c>
      <c r="F125" t="inlineStr">
        <is>
          <t>HALLANDS LÄN</t>
        </is>
      </c>
      <c r="G125" t="inlineStr">
        <is>
          <t>FALKENBERG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45148</v>
      </c>
      <c r="E126" s="1" t="n">
        <v>46242</v>
      </c>
      <c r="F126" t="inlineStr">
        <is>
          <t>HALLANDS LÄN</t>
        </is>
      </c>
      <c r="G126" t="inlineStr">
        <is>
          <t>FALKENBERG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46242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46242</v>
      </c>
      <c r="F128" t="inlineStr">
        <is>
          <t>HALLANDS LÄN</t>
        </is>
      </c>
      <c r="G128" t="inlineStr">
        <is>
          <t>FALKENBERG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44848</v>
      </c>
      <c r="E129" s="1" t="n">
        <v>46242</v>
      </c>
      <c r="F129" t="inlineStr">
        <is>
          <t>HALLANDS LÄN</t>
        </is>
      </c>
      <c r="G129" t="inlineStr">
        <is>
          <t>FALKENBERG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46242</v>
      </c>
      <c r="F130" t="inlineStr">
        <is>
          <t>HALLANDS LÄN</t>
        </is>
      </c>
      <c r="G130" t="inlineStr">
        <is>
          <t>FALKENBERG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46242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46242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46242</v>
      </c>
      <c r="F133" t="inlineStr">
        <is>
          <t>HALLANDS LÄN</t>
        </is>
      </c>
      <c r="G133" t="inlineStr">
        <is>
          <t>FALKENBERG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46242</v>
      </c>
      <c r="F134" t="inlineStr">
        <is>
          <t>HALLANDS LÄN</t>
        </is>
      </c>
      <c r="G134" t="inlineStr">
        <is>
          <t>FALKENBERG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18803-2023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45044</v>
      </c>
      <c r="E135" s="1" t="n">
        <v>46242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46242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46242</v>
      </c>
      <c r="F137" t="inlineStr">
        <is>
          <t>HALLANDS LÄN</t>
        </is>
      </c>
      <c r="G137" t="inlineStr">
        <is>
          <t>FALKENBERG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46242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45019</v>
      </c>
      <c r="E139" s="1" t="n">
        <v>46242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46242</v>
      </c>
      <c r="F140" t="inlineStr">
        <is>
          <t>HALLANDS LÄN</t>
        </is>
      </c>
      <c r="G140" t="inlineStr">
        <is>
          <t>FALKENBERG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67744-2021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44525</v>
      </c>
      <c r="E141" s="1" t="n">
        <v>46242</v>
      </c>
      <c r="F141" t="inlineStr">
        <is>
          <t>HALLANDS LÄN</t>
        </is>
      </c>
      <c r="G141" t="inlineStr">
        <is>
          <t>FALKENBERG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44999</v>
      </c>
      <c r="E142" s="1" t="n">
        <v>46242</v>
      </c>
      <c r="F142" t="inlineStr">
        <is>
          <t>HALLANDS LÄN</t>
        </is>
      </c>
      <c r="G142" t="inlineStr">
        <is>
          <t>FALKENBERG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44986</v>
      </c>
      <c r="E143" s="1" t="n">
        <v>46242</v>
      </c>
      <c r="F143" t="inlineStr">
        <is>
          <t>HALLANDS LÄN</t>
        </is>
      </c>
      <c r="G143" t="inlineStr">
        <is>
          <t>FALKENBERG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45714</v>
      </c>
      <c r="E144" s="1" t="n">
        <v>46242</v>
      </c>
      <c r="F144" t="inlineStr">
        <is>
          <t>HALLANDS LÄN</t>
        </is>
      </c>
      <c r="G144" t="inlineStr">
        <is>
          <t>FALKENBERG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46242</v>
      </c>
      <c r="F145" t="inlineStr">
        <is>
          <t>HALLANDS LÄN</t>
        </is>
      </c>
      <c r="G145" t="inlineStr">
        <is>
          <t>FALKENBERG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46242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46242</v>
      </c>
      <c r="F147" t="inlineStr">
        <is>
          <t>HALLANDS LÄN</t>
        </is>
      </c>
      <c r="G147" t="inlineStr">
        <is>
          <t>FALKENBERG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46242</v>
      </c>
      <c r="F148" t="inlineStr">
        <is>
          <t>HALLANDS LÄN</t>
        </is>
      </c>
      <c r="G148" t="inlineStr">
        <is>
          <t>FALKENBERG</t>
        </is>
      </c>
      <c r="H148" t="inlineStr">
        <is>
          <t>Kyrkan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46242</v>
      </c>
      <c r="F149" t="inlineStr">
        <is>
          <t>HALLANDS LÄN</t>
        </is>
      </c>
      <c r="G149" t="inlineStr">
        <is>
          <t>FALKENBERG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46242</v>
      </c>
      <c r="F150" t="inlineStr">
        <is>
          <t>HALLANDS LÄN</t>
        </is>
      </c>
      <c r="G150" t="inlineStr">
        <is>
          <t>FALKENBERG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44946</v>
      </c>
      <c r="E151" s="1" t="n">
        <v>46242</v>
      </c>
      <c r="F151" t="inlineStr">
        <is>
          <t>HALLANDS LÄN</t>
        </is>
      </c>
      <c r="G151" t="inlineStr">
        <is>
          <t>FALKENBERG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44946</v>
      </c>
      <c r="E152" s="1" t="n">
        <v>46242</v>
      </c>
      <c r="F152" t="inlineStr">
        <is>
          <t>HALLANDS LÄN</t>
        </is>
      </c>
      <c r="G152" t="inlineStr">
        <is>
          <t>FALKENBERG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72277-2021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44545</v>
      </c>
      <c r="E153" s="1" t="n">
        <v>46242</v>
      </c>
      <c r="F153" t="inlineStr">
        <is>
          <t>HALLANDS LÄN</t>
        </is>
      </c>
      <c r="G153" t="inlineStr">
        <is>
          <t>FALKENBERG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46242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46242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46242</v>
      </c>
      <c r="F156" t="inlineStr">
        <is>
          <t>HALLANDS LÄN</t>
        </is>
      </c>
      <c r="G156" t="inlineStr">
        <is>
          <t>FALKENBERG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46242</v>
      </c>
      <c r="F157" t="inlineStr">
        <is>
          <t>HALLANDS LÄN</t>
        </is>
      </c>
      <c r="G157" t="inlineStr">
        <is>
          <t>FALKENBERG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45127</v>
      </c>
      <c r="E158" s="1" t="n">
        <v>46242</v>
      </c>
      <c r="F158" t="inlineStr">
        <is>
          <t>HALLANDS LÄN</t>
        </is>
      </c>
      <c r="G158" t="inlineStr">
        <is>
          <t>FALKENBERG</t>
        </is>
      </c>
      <c r="H158" t="inlineStr">
        <is>
          <t>Kommuner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46242</v>
      </c>
      <c r="F159" t="inlineStr">
        <is>
          <t>HALLANDS LÄN</t>
        </is>
      </c>
      <c r="G159" t="inlineStr">
        <is>
          <t>FALKENBERG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44986</v>
      </c>
      <c r="E160" s="1" t="n">
        <v>46242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46242</v>
      </c>
      <c r="F161" t="inlineStr">
        <is>
          <t>HALLANDS LÄN</t>
        </is>
      </c>
      <c r="G161" t="inlineStr">
        <is>
          <t>FALKENBERG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46242</v>
      </c>
      <c r="F162" t="inlineStr">
        <is>
          <t>HALLANDS LÄN</t>
        </is>
      </c>
      <c r="G162" t="inlineStr">
        <is>
          <t>FALKENBERG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46242</v>
      </c>
      <c r="F163" t="inlineStr">
        <is>
          <t>HALLANDS LÄN</t>
        </is>
      </c>
      <c r="G163" t="inlineStr">
        <is>
          <t>FALKENBERG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46242</v>
      </c>
      <c r="F164" t="inlineStr">
        <is>
          <t>HALLANDS LÄN</t>
        </is>
      </c>
      <c r="G164" t="inlineStr">
        <is>
          <t>FALKENBERG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46242</v>
      </c>
      <c r="F165" t="inlineStr">
        <is>
          <t>HALLANDS LÄN</t>
        </is>
      </c>
      <c r="G165" t="inlineStr">
        <is>
          <t>FALKENBERG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46242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46242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46242</v>
      </c>
      <c r="F168" t="inlineStr">
        <is>
          <t>HALLANDS LÄN</t>
        </is>
      </c>
      <c r="G168" t="inlineStr">
        <is>
          <t>FALKENBERG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45182</v>
      </c>
      <c r="E169" s="1" t="n">
        <v>46242</v>
      </c>
      <c r="F169" t="inlineStr">
        <is>
          <t>HALLANDS LÄN</t>
        </is>
      </c>
      <c r="G169" t="inlineStr">
        <is>
          <t>FALKENBERG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46242</v>
      </c>
      <c r="F170" t="inlineStr">
        <is>
          <t>HALLANDS LÄN</t>
        </is>
      </c>
      <c r="G170" t="inlineStr">
        <is>
          <t>FALKENBERG</t>
        </is>
      </c>
      <c r="H170" t="inlineStr">
        <is>
          <t>Naturvårdsverket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18813-2023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45044</v>
      </c>
      <c r="E171" s="1" t="n">
        <v>46242</v>
      </c>
      <c r="F171" t="inlineStr">
        <is>
          <t>HALLANDS LÄN</t>
        </is>
      </c>
      <c r="G171" t="inlineStr">
        <is>
          <t>FALKENBERG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45575</v>
      </c>
      <c r="E172" s="1" t="n">
        <v>46242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46242</v>
      </c>
      <c r="F173" t="inlineStr">
        <is>
          <t>HALLANDS LÄN</t>
        </is>
      </c>
      <c r="G173" t="inlineStr">
        <is>
          <t>FALKENBERG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45329</v>
      </c>
      <c r="E174" s="1" t="n">
        <v>46242</v>
      </c>
      <c r="F174" t="inlineStr">
        <is>
          <t>HALLANDS LÄN</t>
        </is>
      </c>
      <c r="G174" t="inlineStr">
        <is>
          <t>FALKENBERG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45782</v>
      </c>
      <c r="E175" s="1" t="n">
        <v>46242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46242</v>
      </c>
      <c r="F176" t="inlineStr">
        <is>
          <t>HALLANDS LÄN</t>
        </is>
      </c>
      <c r="G176" t="inlineStr">
        <is>
          <t>FALKENBERG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46242</v>
      </c>
      <c r="F177" t="inlineStr">
        <is>
          <t>HALLANDS LÄN</t>
        </is>
      </c>
      <c r="G177" t="inlineStr">
        <is>
          <t>FALKENBERG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46242</v>
      </c>
      <c r="F178" t="inlineStr">
        <is>
          <t>HALLANDS LÄN</t>
        </is>
      </c>
      <c r="G178" t="inlineStr">
        <is>
          <t>FALKENBERG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44689</v>
      </c>
      <c r="E179" s="1" t="n">
        <v>46242</v>
      </c>
      <c r="F179" t="inlineStr">
        <is>
          <t>HALLANDS LÄN</t>
        </is>
      </c>
      <c r="G179" t="inlineStr">
        <is>
          <t>FALKENBERG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46242</v>
      </c>
      <c r="F180" t="inlineStr">
        <is>
          <t>HALLANDS LÄN</t>
        </is>
      </c>
      <c r="G180" t="inlineStr">
        <is>
          <t>FALKENBERG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46242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46242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46242</v>
      </c>
      <c r="F183" t="inlineStr">
        <is>
          <t>HALLANDS LÄN</t>
        </is>
      </c>
      <c r="G183" t="inlineStr">
        <is>
          <t>FALKENBERG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46242</v>
      </c>
      <c r="F184" t="inlineStr">
        <is>
          <t>HALLANDS LÄN</t>
        </is>
      </c>
      <c r="G184" t="inlineStr">
        <is>
          <t>FALKENBERG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46242</v>
      </c>
      <c r="F185" t="inlineStr">
        <is>
          <t>HALLANDS LÄN</t>
        </is>
      </c>
      <c r="G185" t="inlineStr">
        <is>
          <t>FALKENBERG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46242</v>
      </c>
      <c r="F186" t="inlineStr">
        <is>
          <t>HALLANDS LÄN</t>
        </is>
      </c>
      <c r="G186" t="inlineStr">
        <is>
          <t>FALKENBERG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46242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46242</v>
      </c>
      <c r="F188" t="inlineStr">
        <is>
          <t>HALLANDS LÄN</t>
        </is>
      </c>
      <c r="G188" t="inlineStr">
        <is>
          <t>FALKENBERG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46242</v>
      </c>
      <c r="F189" t="inlineStr">
        <is>
          <t>HALLANDS LÄN</t>
        </is>
      </c>
      <c r="G189" t="inlineStr">
        <is>
          <t>FALKENBERG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46242</v>
      </c>
      <c r="F190" t="inlineStr">
        <is>
          <t>HALLANDS LÄN</t>
        </is>
      </c>
      <c r="G190" t="inlineStr">
        <is>
          <t>FALKENBERG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46242</v>
      </c>
      <c r="F191" t="inlineStr">
        <is>
          <t>HALLANDS LÄN</t>
        </is>
      </c>
      <c r="G191" t="inlineStr">
        <is>
          <t>FALKENBERG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46242</v>
      </c>
      <c r="F192" t="inlineStr">
        <is>
          <t>HALLANDS LÄN</t>
        </is>
      </c>
      <c r="G192" t="inlineStr">
        <is>
          <t>FALKENBERG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46242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46242</v>
      </c>
      <c r="F194" t="inlineStr">
        <is>
          <t>HALLANDS LÄN</t>
        </is>
      </c>
      <c r="G194" t="inlineStr">
        <is>
          <t>FALKENBERG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46242</v>
      </c>
      <c r="F195" t="inlineStr">
        <is>
          <t>HALLANDS LÄN</t>
        </is>
      </c>
      <c r="G195" t="inlineStr">
        <is>
          <t>FALKENBERG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45682</v>
      </c>
      <c r="E196" s="1" t="n">
        <v>46242</v>
      </c>
      <c r="F196" t="inlineStr">
        <is>
          <t>HALLANDS LÄN</t>
        </is>
      </c>
      <c r="G196" t="inlineStr">
        <is>
          <t>FALKENBERG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45682</v>
      </c>
      <c r="E197" s="1" t="n">
        <v>46242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46242</v>
      </c>
      <c r="F198" t="inlineStr">
        <is>
          <t>HALLANDS LÄN</t>
        </is>
      </c>
      <c r="G198" t="inlineStr">
        <is>
          <t>FALKENBERG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46242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46242</v>
      </c>
      <c r="F200" t="inlineStr">
        <is>
          <t>HALLANDS LÄN</t>
        </is>
      </c>
      <c r="G200" t="inlineStr">
        <is>
          <t>FALKENBERG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46242</v>
      </c>
      <c r="F201" t="inlineStr">
        <is>
          <t>HALLANDS LÄN</t>
        </is>
      </c>
      <c r="G201" t="inlineStr">
        <is>
          <t>FALKENBERG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46242</v>
      </c>
      <c r="F202" t="inlineStr">
        <is>
          <t>HALLANDS LÄN</t>
        </is>
      </c>
      <c r="G202" t="inlineStr">
        <is>
          <t>FALKENBERG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45552</v>
      </c>
      <c r="E203" s="1" t="n">
        <v>46242</v>
      </c>
      <c r="F203" t="inlineStr">
        <is>
          <t>HALLANDS LÄN</t>
        </is>
      </c>
      <c r="G203" t="inlineStr">
        <is>
          <t>FALKENBERG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46242</v>
      </c>
      <c r="F204" t="inlineStr">
        <is>
          <t>HALLANDS LÄN</t>
        </is>
      </c>
      <c r="G204" t="inlineStr">
        <is>
          <t>FALKENBERG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46242</v>
      </c>
      <c r="F205" t="inlineStr">
        <is>
          <t>HALLANDS LÄN</t>
        </is>
      </c>
      <c r="G205" t="inlineStr">
        <is>
          <t>FALKENBERG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46242</v>
      </c>
      <c r="F206" t="inlineStr">
        <is>
          <t>HALLANDS LÄN</t>
        </is>
      </c>
      <c r="G206" t="inlineStr">
        <is>
          <t>FALKENBERG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46242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44431</v>
      </c>
      <c r="E208" s="1" t="n">
        <v>46242</v>
      </c>
      <c r="F208" t="inlineStr">
        <is>
          <t>HALLANDS LÄN</t>
        </is>
      </c>
      <c r="G208" t="inlineStr">
        <is>
          <t>FALKENBERG</t>
        </is>
      </c>
      <c r="H208" t="inlineStr">
        <is>
          <t>Bergvik skog väst AB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54606-2025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45966</v>
      </c>
      <c r="E209" s="1" t="n">
        <v>46242</v>
      </c>
      <c r="F209" t="inlineStr">
        <is>
          <t>HALLANDS LÄN</t>
        </is>
      </c>
      <c r="G209" t="inlineStr">
        <is>
          <t>FALKENBERG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46242</v>
      </c>
      <c r="F210" t="inlineStr">
        <is>
          <t>HALLANDS LÄN</t>
        </is>
      </c>
      <c r="G210" t="inlineStr">
        <is>
          <t>FALKENBERG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42678-2025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45908</v>
      </c>
      <c r="E211" s="1" t="n">
        <v>46242</v>
      </c>
      <c r="F211" t="inlineStr">
        <is>
          <t>HALLANDS LÄN</t>
        </is>
      </c>
      <c r="G211" t="inlineStr">
        <is>
          <t>FALKENBERG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54170-2023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45232</v>
      </c>
      <c r="E212" s="1" t="n">
        <v>46242</v>
      </c>
      <c r="F212" t="inlineStr">
        <is>
          <t>HALLANDS LÄN</t>
        </is>
      </c>
      <c r="G212" t="inlineStr">
        <is>
          <t>FALKENBERG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46242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45914</v>
      </c>
      <c r="E214" s="1" t="n">
        <v>46242</v>
      </c>
      <c r="F214" t="inlineStr">
        <is>
          <t>HALLANDS LÄN</t>
        </is>
      </c>
      <c r="G214" t="inlineStr">
        <is>
          <t>FALKENBERG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46242</v>
      </c>
      <c r="F215" t="inlineStr">
        <is>
          <t>HALLANDS LÄN</t>
        </is>
      </c>
      <c r="G215" t="inlineStr">
        <is>
          <t>FALKENBERG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45914</v>
      </c>
      <c r="E216" s="1" t="n">
        <v>46242</v>
      </c>
      <c r="F216" t="inlineStr">
        <is>
          <t>HALLANDS LÄN</t>
        </is>
      </c>
      <c r="G216" t="inlineStr">
        <is>
          <t>FALKENBERG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46242</v>
      </c>
      <c r="F217" t="inlineStr">
        <is>
          <t>HALLANDS LÄN</t>
        </is>
      </c>
      <c r="G217" t="inlineStr">
        <is>
          <t>FALKENBERG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46242</v>
      </c>
      <c r="F218" t="inlineStr">
        <is>
          <t>HALLANDS LÄN</t>
        </is>
      </c>
      <c r="G218" t="inlineStr">
        <is>
          <t>FALKENBERG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46242</v>
      </c>
      <c r="F219" t="inlineStr">
        <is>
          <t>HALLANDS LÄN</t>
        </is>
      </c>
      <c r="G219" t="inlineStr">
        <is>
          <t>FALKENBERG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45467</v>
      </c>
      <c r="E220" s="1" t="n">
        <v>46242</v>
      </c>
      <c r="F220" t="inlineStr">
        <is>
          <t>HALLANDS LÄN</t>
        </is>
      </c>
      <c r="G220" t="inlineStr">
        <is>
          <t>FALKENBERG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46242</v>
      </c>
      <c r="F221" t="inlineStr">
        <is>
          <t>HALLANDS LÄN</t>
        </is>
      </c>
      <c r="G221" t="inlineStr">
        <is>
          <t>FALKENBERG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46242</v>
      </c>
      <c r="F222" t="inlineStr">
        <is>
          <t>HALLANDS LÄN</t>
        </is>
      </c>
      <c r="G222" t="inlineStr">
        <is>
          <t>FALKENBERG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44887</v>
      </c>
      <c r="E223" s="1" t="n">
        <v>46242</v>
      </c>
      <c r="F223" t="inlineStr">
        <is>
          <t>HALLANDS LÄN</t>
        </is>
      </c>
      <c r="G223" t="inlineStr">
        <is>
          <t>FALKENBERG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46242</v>
      </c>
      <c r="F224" t="inlineStr">
        <is>
          <t>HALLANDS LÄN</t>
        </is>
      </c>
      <c r="G224" t="inlineStr">
        <is>
          <t>FALKENBERG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46242</v>
      </c>
      <c r="F225" t="inlineStr">
        <is>
          <t>HALLANDS LÄN</t>
        </is>
      </c>
      <c r="G225" t="inlineStr">
        <is>
          <t>FALKENBERG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46242</v>
      </c>
      <c r="F226" t="inlineStr">
        <is>
          <t>HALLANDS LÄN</t>
        </is>
      </c>
      <c r="G226" t="inlineStr">
        <is>
          <t>FALKENBERG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38010-2022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46242</v>
      </c>
      <c r="F227" t="inlineStr">
        <is>
          <t>HALLANDS LÄN</t>
        </is>
      </c>
      <c r="G227" t="inlineStr">
        <is>
          <t>FALKENBERG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46242</v>
      </c>
      <c r="F228" t="inlineStr">
        <is>
          <t>HALLANDS LÄN</t>
        </is>
      </c>
      <c r="G228" t="inlineStr">
        <is>
          <t>FALKENBERG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46242</v>
      </c>
      <c r="F229" t="inlineStr">
        <is>
          <t>HALLANDS LÄN</t>
        </is>
      </c>
      <c r="G229" t="inlineStr">
        <is>
          <t>FALKENBERG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46242</v>
      </c>
      <c r="F230" t="inlineStr">
        <is>
          <t>HALLANDS LÄN</t>
        </is>
      </c>
      <c r="G230" t="inlineStr">
        <is>
          <t>FALKENBERG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46242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46242</v>
      </c>
      <c r="F232" t="inlineStr">
        <is>
          <t>HALLANDS LÄN</t>
        </is>
      </c>
      <c r="G232" t="inlineStr">
        <is>
          <t>FALKENBERG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46242</v>
      </c>
      <c r="F233" t="inlineStr">
        <is>
          <t>HALLANDS LÄN</t>
        </is>
      </c>
      <c r="G233" t="inlineStr">
        <is>
          <t>FALKENBERG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45350</v>
      </c>
      <c r="E234" s="1" t="n">
        <v>46242</v>
      </c>
      <c r="F234" t="inlineStr">
        <is>
          <t>HALLANDS LÄN</t>
        </is>
      </c>
      <c r="G234" t="inlineStr">
        <is>
          <t>FALKENBERG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46242</v>
      </c>
      <c r="F235" t="inlineStr">
        <is>
          <t>HALLANDS LÄN</t>
        </is>
      </c>
      <c r="G235" t="inlineStr">
        <is>
          <t>FALKENBERG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45182</v>
      </c>
      <c r="E236" s="1" t="n">
        <v>46242</v>
      </c>
      <c r="F236" t="inlineStr">
        <is>
          <t>HALLANDS LÄN</t>
        </is>
      </c>
      <c r="G236" t="inlineStr">
        <is>
          <t>FALKENBERG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46242</v>
      </c>
      <c r="F237" t="inlineStr">
        <is>
          <t>HALLANDS LÄN</t>
        </is>
      </c>
      <c r="G237" t="inlineStr">
        <is>
          <t>FALKENBERG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46242</v>
      </c>
      <c r="F238" t="inlineStr">
        <is>
          <t>HALLANDS LÄN</t>
        </is>
      </c>
      <c r="G238" t="inlineStr">
        <is>
          <t>FALKENBERG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46242</v>
      </c>
      <c r="F239" t="inlineStr">
        <is>
          <t>HALLANDS LÄN</t>
        </is>
      </c>
      <c r="G239" t="inlineStr">
        <is>
          <t>FALKENBERG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46242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46077</v>
      </c>
      <c r="E241" s="1" t="n">
        <v>46242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46242</v>
      </c>
      <c r="F242" t="inlineStr">
        <is>
          <t>HALLANDS LÄN</t>
        </is>
      </c>
      <c r="G242" t="inlineStr">
        <is>
          <t>FALKENBERG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46242</v>
      </c>
      <c r="F243" t="inlineStr">
        <is>
          <t>HALLANDS LÄN</t>
        </is>
      </c>
      <c r="G243" t="inlineStr">
        <is>
          <t>FALKENBERG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46242</v>
      </c>
      <c r="F244" t="inlineStr">
        <is>
          <t>HALLANDS LÄN</t>
        </is>
      </c>
      <c r="G244" t="inlineStr">
        <is>
          <t>FALKENBERG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46242</v>
      </c>
      <c r="F245" t="inlineStr">
        <is>
          <t>HALLANDS LÄN</t>
        </is>
      </c>
      <c r="G245" t="inlineStr">
        <is>
          <t>FALKENBERG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46242</v>
      </c>
      <c r="F246" t="inlineStr">
        <is>
          <t>HALLANDS LÄN</t>
        </is>
      </c>
      <c r="G246" t="inlineStr">
        <is>
          <t>FALKENBERG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46242</v>
      </c>
      <c r="F247" t="inlineStr">
        <is>
          <t>HALLANDS LÄN</t>
        </is>
      </c>
      <c r="G247" t="inlineStr">
        <is>
          <t>FALKENBERG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46242</v>
      </c>
      <c r="F248" t="inlineStr">
        <is>
          <t>HALLANDS LÄN</t>
        </is>
      </c>
      <c r="G248" t="inlineStr">
        <is>
          <t>FALKENBERG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46082</v>
      </c>
      <c r="E249" s="1" t="n">
        <v>46242</v>
      </c>
      <c r="F249" t="inlineStr">
        <is>
          <t>HALLANDS LÄN</t>
        </is>
      </c>
      <c r="G249" t="inlineStr">
        <is>
          <t>FALKENBERG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46242</v>
      </c>
      <c r="F250" t="inlineStr">
        <is>
          <t>HALLANDS LÄN</t>
        </is>
      </c>
      <c r="G250" t="inlineStr">
        <is>
          <t>FALKENBERG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46242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46242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45581</v>
      </c>
      <c r="E253" s="1" t="n">
        <v>46242</v>
      </c>
      <c r="F253" t="inlineStr">
        <is>
          <t>HALLANDS LÄN</t>
        </is>
      </c>
      <c r="G253" t="inlineStr">
        <is>
          <t>FALKENBERG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46242</v>
      </c>
      <c r="F254" t="inlineStr">
        <is>
          <t>HALLANDS LÄN</t>
        </is>
      </c>
      <c r="G254" t="inlineStr">
        <is>
          <t>FALKENBERG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46242</v>
      </c>
      <c r="F255" t="inlineStr">
        <is>
          <t>HALLANDS LÄN</t>
        </is>
      </c>
      <c r="G255" t="inlineStr">
        <is>
          <t>FALKENBERG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46242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46242</v>
      </c>
      <c r="F257" t="inlineStr">
        <is>
          <t>HALLANDS LÄN</t>
        </is>
      </c>
      <c r="G257" t="inlineStr">
        <is>
          <t>FALKENBERG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46242</v>
      </c>
      <c r="F258" t="inlineStr">
        <is>
          <t>HALLANDS LÄN</t>
        </is>
      </c>
      <c r="G258" t="inlineStr">
        <is>
          <t>FALKENBERG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46242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46242</v>
      </c>
      <c r="F260" t="inlineStr">
        <is>
          <t>HALLANDS LÄN</t>
        </is>
      </c>
      <c r="G260" t="inlineStr">
        <is>
          <t>FALKENBERG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46242</v>
      </c>
      <c r="F261" t="inlineStr">
        <is>
          <t>HALLANDS LÄN</t>
        </is>
      </c>
      <c r="G261" t="inlineStr">
        <is>
          <t>FALKENBERG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46242</v>
      </c>
      <c r="F262" t="inlineStr">
        <is>
          <t>HALLANDS LÄN</t>
        </is>
      </c>
      <c r="G262" t="inlineStr">
        <is>
          <t>FALKENBERG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12803-2022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44642</v>
      </c>
      <c r="E263" s="1" t="n">
        <v>46242</v>
      </c>
      <c r="F263" t="inlineStr">
        <is>
          <t>HALLANDS LÄN</t>
        </is>
      </c>
      <c r="G263" t="inlineStr">
        <is>
          <t>FALKENBERG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44687</v>
      </c>
      <c r="E264" s="1" t="n">
        <v>46242</v>
      </c>
      <c r="F264" t="inlineStr">
        <is>
          <t>HALLANDS LÄN</t>
        </is>
      </c>
      <c r="G264" t="inlineStr">
        <is>
          <t>FALKENBERG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46242</v>
      </c>
      <c r="F265" t="inlineStr">
        <is>
          <t>HALLANDS LÄN</t>
        </is>
      </c>
      <c r="G265" t="inlineStr">
        <is>
          <t>FALKENBERG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46242</v>
      </c>
      <c r="F266" t="inlineStr">
        <is>
          <t>HALLANDS LÄN</t>
        </is>
      </c>
      <c r="G266" t="inlineStr">
        <is>
          <t>FALKENBERG</t>
        </is>
      </c>
      <c r="I266" t="n">
        <v>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46242</v>
      </c>
      <c r="F267" t="inlineStr">
        <is>
          <t>HALLANDS LÄN</t>
        </is>
      </c>
      <c r="G267" t="inlineStr">
        <is>
          <t>FALKENBERG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46242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46242</v>
      </c>
      <c r="F269" t="inlineStr">
        <is>
          <t>HALLANDS LÄN</t>
        </is>
      </c>
      <c r="G269" t="inlineStr">
        <is>
          <t>FALKENBERG</t>
        </is>
      </c>
      <c r="H269" t="inlineStr">
        <is>
          <t>Kyrkan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46242</v>
      </c>
      <c r="F270" t="inlineStr">
        <is>
          <t>HALLANDS LÄN</t>
        </is>
      </c>
      <c r="G270" t="inlineStr">
        <is>
          <t>FALKENBERG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46242</v>
      </c>
      <c r="F271" t="inlineStr">
        <is>
          <t>HALLANDS LÄN</t>
        </is>
      </c>
      <c r="G271" t="inlineStr">
        <is>
          <t>FALKENBERG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46242</v>
      </c>
      <c r="F272" t="inlineStr">
        <is>
          <t>HALLANDS LÄN</t>
        </is>
      </c>
      <c r="G272" t="inlineStr">
        <is>
          <t>FALKENBERG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46242</v>
      </c>
      <c r="F273" t="inlineStr">
        <is>
          <t>HALLANDS LÄN</t>
        </is>
      </c>
      <c r="G273" t="inlineStr">
        <is>
          <t>FALKENBERG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46242</v>
      </c>
      <c r="F274" t="inlineStr">
        <is>
          <t>HALLANDS LÄN</t>
        </is>
      </c>
      <c r="G274" t="inlineStr">
        <is>
          <t>FALKENBERG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46242</v>
      </c>
      <c r="F275" t="inlineStr">
        <is>
          <t>HALLANDS LÄN</t>
        </is>
      </c>
      <c r="G275" t="inlineStr">
        <is>
          <t>FALKENBERG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46242</v>
      </c>
      <c r="F276" t="inlineStr">
        <is>
          <t>HALLANDS LÄN</t>
        </is>
      </c>
      <c r="G276" t="inlineStr">
        <is>
          <t>FALKENBERG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46242</v>
      </c>
      <c r="F277" t="inlineStr">
        <is>
          <t>HALLANDS LÄN</t>
        </is>
      </c>
      <c r="G277" t="inlineStr">
        <is>
          <t>FALKENBERG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46242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44644</v>
      </c>
      <c r="E279" s="1" t="n">
        <v>46242</v>
      </c>
      <c r="F279" t="inlineStr">
        <is>
          <t>HALLANDS LÄN</t>
        </is>
      </c>
      <c r="G279" t="inlineStr">
        <is>
          <t>FALKENBERG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46242</v>
      </c>
      <c r="F280" t="inlineStr">
        <is>
          <t>HALLANDS LÄN</t>
        </is>
      </c>
      <c r="G280" t="inlineStr">
        <is>
          <t>FALKENBERG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45552</v>
      </c>
      <c r="E281" s="1" t="n">
        <v>46242</v>
      </c>
      <c r="F281" t="inlineStr">
        <is>
          <t>HALLANDS LÄN</t>
        </is>
      </c>
      <c r="G281" t="inlineStr">
        <is>
          <t>FALKENBERG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46242</v>
      </c>
      <c r="F282" t="inlineStr">
        <is>
          <t>HALLANDS LÄN</t>
        </is>
      </c>
      <c r="G282" t="inlineStr">
        <is>
          <t>FALKENBERG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45187</v>
      </c>
      <c r="E283" s="1" t="n">
        <v>46242</v>
      </c>
      <c r="F283" t="inlineStr">
        <is>
          <t>HALLANDS LÄN</t>
        </is>
      </c>
      <c r="G283" t="inlineStr">
        <is>
          <t>FALKENBERG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46242</v>
      </c>
      <c r="F284" t="inlineStr">
        <is>
          <t>HALLANDS LÄN</t>
        </is>
      </c>
      <c r="G284" t="inlineStr">
        <is>
          <t>FALKENBERG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46242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46242</v>
      </c>
      <c r="F286" t="inlineStr">
        <is>
          <t>HALLANDS LÄN</t>
        </is>
      </c>
      <c r="G286" t="inlineStr">
        <is>
          <t>FALKENBERG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46242</v>
      </c>
      <c r="F287" t="inlineStr">
        <is>
          <t>HALLANDS LÄN</t>
        </is>
      </c>
      <c r="G287" t="inlineStr">
        <is>
          <t>FALKENBERG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46242</v>
      </c>
      <c r="F288" t="inlineStr">
        <is>
          <t>HALLANDS LÄN</t>
        </is>
      </c>
      <c r="G288" t="inlineStr">
        <is>
          <t>FALKENBERG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46242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46242</v>
      </c>
      <c r="F290" t="inlineStr">
        <is>
          <t>HALLANDS LÄN</t>
        </is>
      </c>
      <c r="G290" t="inlineStr">
        <is>
          <t>FALKENBERG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46242</v>
      </c>
      <c r="F291" t="inlineStr">
        <is>
          <t>HALLANDS LÄN</t>
        </is>
      </c>
      <c r="G291" t="inlineStr">
        <is>
          <t>FALKENBERG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45950</v>
      </c>
      <c r="E292" s="1" t="n">
        <v>46242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44631</v>
      </c>
      <c r="E293" s="1" t="n">
        <v>46242</v>
      </c>
      <c r="F293" t="inlineStr">
        <is>
          <t>HALLANDS LÄN</t>
        </is>
      </c>
      <c r="G293" t="inlineStr">
        <is>
          <t>FALKENBERG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46242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53734-2025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46242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46242</v>
      </c>
      <c r="F296" t="inlineStr">
        <is>
          <t>HALLANDS LÄN</t>
        </is>
      </c>
      <c r="G296" t="inlineStr">
        <is>
          <t>FALKENBERG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53887-2025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45961</v>
      </c>
      <c r="E297" s="1" t="n">
        <v>46242</v>
      </c>
      <c r="F297" t="inlineStr">
        <is>
          <t>HALLANDS LÄN</t>
        </is>
      </c>
      <c r="G297" t="inlineStr">
        <is>
          <t>FALKENBERG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46242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44584</v>
      </c>
      <c r="E299" s="1" t="n">
        <v>46242</v>
      </c>
      <c r="F299" t="inlineStr">
        <is>
          <t>HALLANDS LÄN</t>
        </is>
      </c>
      <c r="G299" t="inlineStr">
        <is>
          <t>FALKENBERG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46242</v>
      </c>
      <c r="F300" t="inlineStr">
        <is>
          <t>HALLANDS LÄN</t>
        </is>
      </c>
      <c r="G300" t="inlineStr">
        <is>
          <t>FALKENBERG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53801-2025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45960</v>
      </c>
      <c r="E301" s="1" t="n">
        <v>46242</v>
      </c>
      <c r="F301" t="inlineStr">
        <is>
          <t>HALLANDS LÄN</t>
        </is>
      </c>
      <c r="G301" t="inlineStr">
        <is>
          <t>FALKENBERG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46242</v>
      </c>
      <c r="F302" t="inlineStr">
        <is>
          <t>HALLANDS LÄN</t>
        </is>
      </c>
      <c r="G302" t="inlineStr">
        <is>
          <t>FALKENBERG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46242</v>
      </c>
      <c r="F303" t="inlineStr">
        <is>
          <t>HALLANDS LÄN</t>
        </is>
      </c>
      <c r="G303" t="inlineStr">
        <is>
          <t>FALKENBERG</t>
        </is>
      </c>
      <c r="H303" t="inlineStr">
        <is>
          <t>Bergvik skog väst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54434-2025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46242</v>
      </c>
      <c r="F304" t="inlineStr">
        <is>
          <t>HALLANDS LÄN</t>
        </is>
      </c>
      <c r="G304" t="inlineStr">
        <is>
          <t>FALKENBERG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46242</v>
      </c>
      <c r="F305" t="inlineStr">
        <is>
          <t>HALLANDS LÄN</t>
        </is>
      </c>
      <c r="G305" t="inlineStr">
        <is>
          <t>FALKENBERG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46242</v>
      </c>
      <c r="F306" t="inlineStr">
        <is>
          <t>HALLANDS LÄN</t>
        </is>
      </c>
      <c r="G306" t="inlineStr">
        <is>
          <t>FALKENBERG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46242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46242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46242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46242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17484-2026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46120</v>
      </c>
      <c r="E311" s="1" t="n">
        <v>46242</v>
      </c>
      <c r="F311" t="inlineStr">
        <is>
          <t>HALLANDS LÄN</t>
        </is>
      </c>
      <c r="G311" t="inlineStr">
        <is>
          <t>FALKENBERG</t>
        </is>
      </c>
      <c r="H311" t="inlineStr">
        <is>
          <t>Övriga Aktiebolag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46242</v>
      </c>
      <c r="F312" t="inlineStr">
        <is>
          <t>HALLANDS LÄN</t>
        </is>
      </c>
      <c r="G312" t="inlineStr">
        <is>
          <t>FALKENBERG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46242</v>
      </c>
      <c r="F313" t="inlineStr">
        <is>
          <t>HALLANDS LÄN</t>
        </is>
      </c>
      <c r="G313" t="inlineStr">
        <is>
          <t>FALKENBERG</t>
        </is>
      </c>
      <c r="H313" t="inlineStr">
        <is>
          <t>Kyrkan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46242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46242</v>
      </c>
      <c r="F315" t="inlineStr">
        <is>
          <t>HALLANDS LÄN</t>
        </is>
      </c>
      <c r="G315" t="inlineStr">
        <is>
          <t>FALKENBERG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46242</v>
      </c>
      <c r="F316" t="inlineStr">
        <is>
          <t>HALLANDS LÄN</t>
        </is>
      </c>
      <c r="G316" t="inlineStr">
        <is>
          <t>FALKENBERG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46242</v>
      </c>
      <c r="F317" t="inlineStr">
        <is>
          <t>HALLANDS LÄN</t>
        </is>
      </c>
      <c r="G317" t="inlineStr">
        <is>
          <t>FALKENBERG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45546</v>
      </c>
      <c r="E318" s="1" t="n">
        <v>46242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46242</v>
      </c>
      <c r="F319" t="inlineStr">
        <is>
          <t>HALLANDS LÄN</t>
        </is>
      </c>
      <c r="G319" t="inlineStr">
        <is>
          <t>FALKENBERG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55141-2025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45968</v>
      </c>
      <c r="E320" s="1" t="n">
        <v>46242</v>
      </c>
      <c r="F320" t="inlineStr">
        <is>
          <t>HALLANDS LÄN</t>
        </is>
      </c>
      <c r="G320" t="inlineStr">
        <is>
          <t>FALKENBERG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46242</v>
      </c>
      <c r="F321" t="inlineStr">
        <is>
          <t>HALLANDS LÄN</t>
        </is>
      </c>
      <c r="G321" t="inlineStr">
        <is>
          <t>FALKENBERG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46242</v>
      </c>
      <c r="F322" t="inlineStr">
        <is>
          <t>HALLANDS LÄN</t>
        </is>
      </c>
      <c r="G322" t="inlineStr">
        <is>
          <t>FALKENBERG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46242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46127</v>
      </c>
      <c r="E324" s="1" t="n">
        <v>46242</v>
      </c>
      <c r="F324" t="inlineStr">
        <is>
          <t>HALLANDS LÄN</t>
        </is>
      </c>
      <c r="G324" t="inlineStr">
        <is>
          <t>FALKENBERG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45691</v>
      </c>
      <c r="E325" s="1" t="n">
        <v>46242</v>
      </c>
      <c r="F325" t="inlineStr">
        <is>
          <t>HALLANDS LÄN</t>
        </is>
      </c>
      <c r="G325" t="inlineStr">
        <is>
          <t>FALKENBERG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46242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46242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46242</v>
      </c>
      <c r="F328" t="inlineStr">
        <is>
          <t>HALLANDS LÄN</t>
        </is>
      </c>
      <c r="G328" t="inlineStr">
        <is>
          <t>FALKENBERG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46242</v>
      </c>
      <c r="F329" t="inlineStr">
        <is>
          <t>HALLANDS LÄN</t>
        </is>
      </c>
      <c r="G329" t="inlineStr">
        <is>
          <t>FALKENBERG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46242</v>
      </c>
      <c r="F330" t="inlineStr">
        <is>
          <t>HALLANDS LÄN</t>
        </is>
      </c>
      <c r="G330" t="inlineStr">
        <is>
          <t>FALKENBERG</t>
        </is>
      </c>
      <c r="H330" t="inlineStr">
        <is>
          <t>Bergvik skog väst AB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46242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46242</v>
      </c>
      <c r="F332" t="inlineStr">
        <is>
          <t>HALLANDS LÄN</t>
        </is>
      </c>
      <c r="G332" t="inlineStr">
        <is>
          <t>FALKENBERG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45401</v>
      </c>
      <c r="E333" s="1" t="n">
        <v>46242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46242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46242</v>
      </c>
      <c r="F335" t="inlineStr">
        <is>
          <t>HALLANDS LÄN</t>
        </is>
      </c>
      <c r="G335" t="inlineStr">
        <is>
          <t>FALKENBERG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41891-2024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46242</v>
      </c>
      <c r="F336" t="inlineStr">
        <is>
          <t>HALLANDS LÄN</t>
        </is>
      </c>
      <c r="G336" t="inlineStr">
        <is>
          <t>FALKENBERG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46242</v>
      </c>
      <c r="F337" t="inlineStr">
        <is>
          <t>HALLANDS LÄN</t>
        </is>
      </c>
      <c r="G337" t="inlineStr">
        <is>
          <t>FALKENBERG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46242</v>
      </c>
      <c r="F338" t="inlineStr">
        <is>
          <t>HALLANDS LÄN</t>
        </is>
      </c>
      <c r="G338" t="inlineStr">
        <is>
          <t>FALKENBERG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46242</v>
      </c>
      <c r="F339" t="inlineStr">
        <is>
          <t>HALLANDS LÄN</t>
        </is>
      </c>
      <c r="G339" t="inlineStr">
        <is>
          <t>FALKENBERG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46242</v>
      </c>
      <c r="F340" t="inlineStr">
        <is>
          <t>HALLANDS LÄN</t>
        </is>
      </c>
      <c r="G340" t="inlineStr">
        <is>
          <t>FALKENBERG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46242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46242</v>
      </c>
      <c r="F342" t="inlineStr">
        <is>
          <t>HALLANDS LÄN</t>
        </is>
      </c>
      <c r="G342" t="inlineStr">
        <is>
          <t>FALKENBERG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45988</v>
      </c>
      <c r="E343" s="1" t="n">
        <v>46242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45988</v>
      </c>
      <c r="E344" s="1" t="n">
        <v>46242</v>
      </c>
      <c r="F344" t="inlineStr">
        <is>
          <t>HALLANDS LÄN</t>
        </is>
      </c>
      <c r="G344" t="inlineStr">
        <is>
          <t>FALKENBERG</t>
        </is>
      </c>
      <c r="H344" t="inlineStr">
        <is>
          <t>Kyrkan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46242</v>
      </c>
      <c r="F345" t="inlineStr">
        <is>
          <t>HALLANDS LÄN</t>
        </is>
      </c>
      <c r="G345" t="inlineStr">
        <is>
          <t>FALKENBERG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46242</v>
      </c>
      <c r="F346" t="inlineStr">
        <is>
          <t>HALLANDS LÄN</t>
        </is>
      </c>
      <c r="G346" t="inlineStr">
        <is>
          <t>FALKENBERG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44963</v>
      </c>
      <c r="E347" s="1" t="n">
        <v>46242</v>
      </c>
      <c r="F347" t="inlineStr">
        <is>
          <t>HALLANDS LÄN</t>
        </is>
      </c>
      <c r="G347" t="inlineStr">
        <is>
          <t>FALKENBERG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44963</v>
      </c>
      <c r="E348" s="1" t="n">
        <v>46242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46242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46242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46242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45836</v>
      </c>
      <c r="E352" s="1" t="n">
        <v>46242</v>
      </c>
      <c r="F352" t="inlineStr">
        <is>
          <t>HALLANDS LÄN</t>
        </is>
      </c>
      <c r="G352" t="inlineStr">
        <is>
          <t>FALKENBERG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46242</v>
      </c>
      <c r="F353" t="inlineStr">
        <is>
          <t>HALLANDS LÄN</t>
        </is>
      </c>
      <c r="G353" t="inlineStr">
        <is>
          <t>FALKENBERG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19060-2025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45764</v>
      </c>
      <c r="E354" s="1" t="n">
        <v>46242</v>
      </c>
      <c r="F354" t="inlineStr">
        <is>
          <t>HALLANDS LÄN</t>
        </is>
      </c>
      <c r="G354" t="inlineStr">
        <is>
          <t>FALKENBERG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45618</v>
      </c>
      <c r="E355" s="1" t="n">
        <v>46242</v>
      </c>
      <c r="F355" t="inlineStr">
        <is>
          <t>HALLANDS LÄN</t>
        </is>
      </c>
      <c r="G355" t="inlineStr">
        <is>
          <t>FALKENBERG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46242</v>
      </c>
      <c r="F356" t="inlineStr">
        <is>
          <t>HALLANDS LÄN</t>
        </is>
      </c>
      <c r="G356" t="inlineStr">
        <is>
          <t>FALKENBERG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46242</v>
      </c>
      <c r="F357" t="inlineStr">
        <is>
          <t>HALLANDS LÄN</t>
        </is>
      </c>
      <c r="G357" t="inlineStr">
        <is>
          <t>FALKENBERG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46242</v>
      </c>
      <c r="F358" t="inlineStr">
        <is>
          <t>HALLANDS LÄN</t>
        </is>
      </c>
      <c r="G358" t="inlineStr">
        <is>
          <t>FALKENBERG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46242</v>
      </c>
      <c r="F359" t="inlineStr">
        <is>
          <t>HALLANDS LÄN</t>
        </is>
      </c>
      <c r="G359" t="inlineStr">
        <is>
          <t>FALKENBERG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46242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45667</v>
      </c>
      <c r="E361" s="1" t="n">
        <v>46242</v>
      </c>
      <c r="F361" t="inlineStr">
        <is>
          <t>HALLANDS LÄN</t>
        </is>
      </c>
      <c r="G361" t="inlineStr">
        <is>
          <t>FALKENBERG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44986</v>
      </c>
      <c r="E362" s="1" t="n">
        <v>46242</v>
      </c>
      <c r="F362" t="inlineStr">
        <is>
          <t>HALLANDS LÄN</t>
        </is>
      </c>
      <c r="G362" t="inlineStr">
        <is>
          <t>FALKENBERG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45838</v>
      </c>
      <c r="E363" s="1" t="n">
        <v>46242</v>
      </c>
      <c r="F363" t="inlineStr">
        <is>
          <t>HALLANDS LÄN</t>
        </is>
      </c>
      <c r="G363" t="inlineStr">
        <is>
          <t>FALKENBERG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46242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46242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45377</v>
      </c>
      <c r="E366" s="1" t="n">
        <v>46242</v>
      </c>
      <c r="F366" t="inlineStr">
        <is>
          <t>HALLANDS LÄN</t>
        </is>
      </c>
      <c r="G366" t="inlineStr">
        <is>
          <t>FALKENBERG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45838-2024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45580</v>
      </c>
      <c r="E367" s="1" t="n">
        <v>46242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45539</v>
      </c>
      <c r="E368" s="1" t="n">
        <v>46242</v>
      </c>
      <c r="F368" t="inlineStr">
        <is>
          <t>HALLANDS LÄN</t>
        </is>
      </c>
      <c r="G368" t="inlineStr">
        <is>
          <t>FALKENBERG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44957</v>
      </c>
      <c r="E369" s="1" t="n">
        <v>46242</v>
      </c>
      <c r="F369" t="inlineStr">
        <is>
          <t>HALLANDS LÄN</t>
        </is>
      </c>
      <c r="G369" t="inlineStr">
        <is>
          <t>FALKENBERG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45390</v>
      </c>
      <c r="E370" s="1" t="n">
        <v>46242</v>
      </c>
      <c r="F370" t="inlineStr">
        <is>
          <t>HALLANDS LÄN</t>
        </is>
      </c>
      <c r="G370" t="inlineStr">
        <is>
          <t>FALKENBERG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71844-2021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44543</v>
      </c>
      <c r="E371" s="1" t="n">
        <v>46242</v>
      </c>
      <c r="F371" t="inlineStr">
        <is>
          <t>HALLANDS LÄN</t>
        </is>
      </c>
      <c r="G371" t="inlineStr">
        <is>
          <t>FALKENBERG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24699-2023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46242</v>
      </c>
      <c r="F372" t="inlineStr">
        <is>
          <t>HALLANDS LÄN</t>
        </is>
      </c>
      <c r="G372" t="inlineStr">
        <is>
          <t>FALKENBERG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46242</v>
      </c>
      <c r="F373" t="inlineStr">
        <is>
          <t>HALLANDS LÄN</t>
        </is>
      </c>
      <c r="G373" t="inlineStr">
        <is>
          <t>FALKENBERG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46242</v>
      </c>
      <c r="F374" t="inlineStr">
        <is>
          <t>HALLANDS LÄN</t>
        </is>
      </c>
      <c r="G374" t="inlineStr">
        <is>
          <t>FALKENBERG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46242</v>
      </c>
      <c r="F375" t="inlineStr">
        <is>
          <t>HALLANDS LÄN</t>
        </is>
      </c>
      <c r="G375" t="inlineStr">
        <is>
          <t>FALKENBERG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45845</v>
      </c>
      <c r="E376" s="1" t="n">
        <v>46242</v>
      </c>
      <c r="F376" t="inlineStr">
        <is>
          <t>HALLANDS LÄN</t>
        </is>
      </c>
      <c r="G376" t="inlineStr">
        <is>
          <t>FALKENBERG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46242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44984</v>
      </c>
      <c r="E378" s="1" t="n">
        <v>46242</v>
      </c>
      <c r="F378" t="inlineStr">
        <is>
          <t>HALLANDS LÄN</t>
        </is>
      </c>
      <c r="G378" t="inlineStr">
        <is>
          <t>FALKENBERG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45037</v>
      </c>
      <c r="E379" s="1" t="n">
        <v>46242</v>
      </c>
      <c r="F379" t="inlineStr">
        <is>
          <t>HALLANDS LÄN</t>
        </is>
      </c>
      <c r="G379" t="inlineStr">
        <is>
          <t>FALKENBERG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10268-2022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44622</v>
      </c>
      <c r="E380" s="1" t="n">
        <v>46242</v>
      </c>
      <c r="F380" t="inlineStr">
        <is>
          <t>HALLANDS LÄN</t>
        </is>
      </c>
      <c r="G380" t="inlineStr">
        <is>
          <t>FALKENBERG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10270-2022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44622</v>
      </c>
      <c r="E381" s="1" t="n">
        <v>46242</v>
      </c>
      <c r="F381" t="inlineStr">
        <is>
          <t>HALLANDS LÄN</t>
        </is>
      </c>
      <c r="G381" t="inlineStr">
        <is>
          <t>FALKENBERG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45350</v>
      </c>
      <c r="E382" s="1" t="n">
        <v>46242</v>
      </c>
      <c r="F382" t="inlineStr">
        <is>
          <t>HALLANDS LÄN</t>
        </is>
      </c>
      <c r="G382" t="inlineStr">
        <is>
          <t>FALKENBERG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46242</v>
      </c>
      <c r="F383" t="inlineStr">
        <is>
          <t>HALLANDS LÄN</t>
        </is>
      </c>
      <c r="G383" t="inlineStr">
        <is>
          <t>FALKENBERG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21008-2026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46142</v>
      </c>
      <c r="E384" s="1" t="n">
        <v>46242</v>
      </c>
      <c r="F384" t="inlineStr">
        <is>
          <t>HALLANDS LÄN</t>
        </is>
      </c>
      <c r="G384" t="inlineStr">
        <is>
          <t>FALKENBERG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46242</v>
      </c>
      <c r="F385" t="inlineStr">
        <is>
          <t>HALLANDS LÄN</t>
        </is>
      </c>
      <c r="G385" t="inlineStr">
        <is>
          <t>FALKENBERG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73973-2021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44554</v>
      </c>
      <c r="E386" s="1" t="n">
        <v>46242</v>
      </c>
      <c r="F386" t="inlineStr">
        <is>
          <t>HALLANDS LÄN</t>
        </is>
      </c>
      <c r="G386" t="inlineStr">
        <is>
          <t>FALKENBERG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45848</v>
      </c>
      <c r="E387" s="1" t="n">
        <v>46242</v>
      </c>
      <c r="F387" t="inlineStr">
        <is>
          <t>HALLANDS LÄN</t>
        </is>
      </c>
      <c r="G387" t="inlineStr">
        <is>
          <t>FALKENBERG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46242</v>
      </c>
      <c r="F388" t="inlineStr">
        <is>
          <t>HALLANDS LÄN</t>
        </is>
      </c>
      <c r="G388" t="inlineStr">
        <is>
          <t>FALKENBERG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45435</v>
      </c>
      <c r="E389" s="1" t="n">
        <v>46242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46242</v>
      </c>
      <c r="F390" t="inlineStr">
        <is>
          <t>HALLANDS LÄN</t>
        </is>
      </c>
      <c r="G390" t="inlineStr">
        <is>
          <t>FALKENBERG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54698-2024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45618</v>
      </c>
      <c r="E391" s="1" t="n">
        <v>46242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45300</v>
      </c>
      <c r="E392" s="1" t="n">
        <v>46242</v>
      </c>
      <c r="F392" t="inlineStr">
        <is>
          <t>HALLANDS LÄN</t>
        </is>
      </c>
      <c r="G392" t="inlineStr">
        <is>
          <t>FALKENBERG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45456</v>
      </c>
      <c r="E393" s="1" t="n">
        <v>46242</v>
      </c>
      <c r="F393" t="inlineStr">
        <is>
          <t>HALLANDS LÄN</t>
        </is>
      </c>
      <c r="G393" t="inlineStr">
        <is>
          <t>FALKENBERG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46242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45667</v>
      </c>
      <c r="E395" s="1" t="n">
        <v>46242</v>
      </c>
      <c r="F395" t="inlineStr">
        <is>
          <t>HALLANDS LÄN</t>
        </is>
      </c>
      <c r="G395" t="inlineStr">
        <is>
          <t>FALKENBERG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45705</v>
      </c>
      <c r="E396" s="1" t="n">
        <v>46242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46242</v>
      </c>
      <c r="F397" t="inlineStr">
        <is>
          <t>HALLANDS LÄN</t>
        </is>
      </c>
      <c r="G397" t="inlineStr">
        <is>
          <t>FALKENBERG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45750</v>
      </c>
      <c r="E398" s="1" t="n">
        <v>46242</v>
      </c>
      <c r="F398" t="inlineStr">
        <is>
          <t>HALLANDS LÄN</t>
        </is>
      </c>
      <c r="G398" t="inlineStr">
        <is>
          <t>FALKENBERG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46242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45959</v>
      </c>
      <c r="E400" s="1" t="n">
        <v>46242</v>
      </c>
      <c r="F400" t="inlineStr">
        <is>
          <t>HALLANDS LÄN</t>
        </is>
      </c>
      <c r="G400" t="inlineStr">
        <is>
          <t>FALKENBERG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45959</v>
      </c>
      <c r="E401" s="1" t="n">
        <v>46242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45635</v>
      </c>
      <c r="E402" s="1" t="n">
        <v>46242</v>
      </c>
      <c r="F402" t="inlineStr">
        <is>
          <t>HALLANDS LÄN</t>
        </is>
      </c>
      <c r="G402" t="inlineStr">
        <is>
          <t>FALKENBERG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46242</v>
      </c>
      <c r="F403" t="inlineStr">
        <is>
          <t>HALLANDS LÄN</t>
        </is>
      </c>
      <c r="G403" t="inlineStr">
        <is>
          <t>FALKENBERG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44610</v>
      </c>
      <c r="E404" s="1" t="n">
        <v>46242</v>
      </c>
      <c r="F404" t="inlineStr">
        <is>
          <t>HALLANDS LÄN</t>
        </is>
      </c>
      <c r="G404" t="inlineStr">
        <is>
          <t>FALKENBERG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46242</v>
      </c>
      <c r="F405" t="inlineStr">
        <is>
          <t>HALLANDS LÄN</t>
        </is>
      </c>
      <c r="G405" t="inlineStr">
        <is>
          <t>FALKENBERG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45933</v>
      </c>
      <c r="E406" s="1" t="n">
        <v>46242</v>
      </c>
      <c r="F406" t="inlineStr">
        <is>
          <t>HALLANDS LÄN</t>
        </is>
      </c>
      <c r="G406" t="inlineStr">
        <is>
          <t>FALKENBERG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46242</v>
      </c>
      <c r="F407" t="inlineStr">
        <is>
          <t>HALLANDS LÄN</t>
        </is>
      </c>
      <c r="G407" t="inlineStr">
        <is>
          <t>FALKENBERG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44740</v>
      </c>
      <c r="E408" s="1" t="n">
        <v>46242</v>
      </c>
      <c r="F408" t="inlineStr">
        <is>
          <t>HALLANDS LÄN</t>
        </is>
      </c>
      <c r="G408" t="inlineStr">
        <is>
          <t>FALKENBERG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56925-2024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46242</v>
      </c>
      <c r="F409" t="inlineStr">
        <is>
          <t>HALLANDS LÄN</t>
        </is>
      </c>
      <c r="G409" t="inlineStr">
        <is>
          <t>FALKENBERG</t>
        </is>
      </c>
      <c r="H409" t="inlineStr">
        <is>
          <t>Kommuner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45482</v>
      </c>
      <c r="E410" s="1" t="n">
        <v>46242</v>
      </c>
      <c r="F410" t="inlineStr">
        <is>
          <t>HALLANDS LÄN</t>
        </is>
      </c>
      <c r="G410" t="inlineStr">
        <is>
          <t>FALKENBERG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46242</v>
      </c>
      <c r="F411" t="inlineStr">
        <is>
          <t>HALLANDS LÄN</t>
        </is>
      </c>
      <c r="G411" t="inlineStr">
        <is>
          <t>FALKENBERG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45184</v>
      </c>
      <c r="E412" s="1" t="n">
        <v>46242</v>
      </c>
      <c r="F412" t="inlineStr">
        <is>
          <t>HALLANDS LÄN</t>
        </is>
      </c>
      <c r="G412" t="inlineStr">
        <is>
          <t>FALKENBERG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46242</v>
      </c>
      <c r="F413" t="inlineStr">
        <is>
          <t>HALLANDS LÄN</t>
        </is>
      </c>
      <c r="G413" t="inlineStr">
        <is>
          <t>FALKENBERG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45249</v>
      </c>
      <c r="E414" s="1" t="n">
        <v>46242</v>
      </c>
      <c r="F414" t="inlineStr">
        <is>
          <t>HALLANDS LÄN</t>
        </is>
      </c>
      <c r="G414" t="inlineStr">
        <is>
          <t>FALKENBERG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44846</v>
      </c>
      <c r="E415" s="1" t="n">
        <v>46242</v>
      </c>
      <c r="F415" t="inlineStr">
        <is>
          <t>HALLANDS LÄN</t>
        </is>
      </c>
      <c r="G415" t="inlineStr">
        <is>
          <t>FALKENBERG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46242</v>
      </c>
      <c r="F416" t="inlineStr">
        <is>
          <t>HALLANDS LÄN</t>
        </is>
      </c>
      <c r="G416" t="inlineStr">
        <is>
          <t>FALKENBERG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45840</v>
      </c>
      <c r="E417" s="1" t="n">
        <v>46242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45826</v>
      </c>
      <c r="E418" s="1" t="n">
        <v>46242</v>
      </c>
      <c r="F418" t="inlineStr">
        <is>
          <t>HALLANDS LÄN</t>
        </is>
      </c>
      <c r="G418" t="inlineStr">
        <is>
          <t>FALKENBERG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45048</v>
      </c>
      <c r="E419" s="1" t="n">
        <v>46242</v>
      </c>
      <c r="F419" t="inlineStr">
        <is>
          <t>HALLANDS LÄN</t>
        </is>
      </c>
      <c r="G419" t="inlineStr">
        <is>
          <t>FALKENBERG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45422</v>
      </c>
      <c r="E420" s="1" t="n">
        <v>46242</v>
      </c>
      <c r="F420" t="inlineStr">
        <is>
          <t>HALLANDS LÄN</t>
        </is>
      </c>
      <c r="G420" t="inlineStr">
        <is>
          <t>FALKENBERG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46242</v>
      </c>
      <c r="F421" t="inlineStr">
        <is>
          <t>HALLANDS LÄN</t>
        </is>
      </c>
      <c r="G421" t="inlineStr">
        <is>
          <t>FALKENBERG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46242</v>
      </c>
      <c r="F422" t="inlineStr">
        <is>
          <t>HALLANDS LÄN</t>
        </is>
      </c>
      <c r="G422" t="inlineStr">
        <is>
          <t>FALKENBERG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46242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46242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46242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42799-2024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45566</v>
      </c>
      <c r="E426" s="1" t="n">
        <v>46242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46242</v>
      </c>
      <c r="F427" t="inlineStr">
        <is>
          <t>HALLANDS LÄN</t>
        </is>
      </c>
      <c r="G427" t="inlineStr">
        <is>
          <t>FALKENBERG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46200</v>
      </c>
      <c r="E428" s="1" t="n">
        <v>46242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46242</v>
      </c>
      <c r="F429" t="inlineStr">
        <is>
          <t>HALLANDS LÄN</t>
        </is>
      </c>
      <c r="G429" t="inlineStr">
        <is>
          <t>FALKENBERG</t>
        </is>
      </c>
      <c r="H429" t="inlineStr">
        <is>
          <t>Bergvik skog väst AB</t>
        </is>
      </c>
      <c r="I429" t="n">
        <v>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46202</v>
      </c>
      <c r="E430" s="1" t="n">
        <v>46242</v>
      </c>
      <c r="F430" t="inlineStr">
        <is>
          <t>HALLANDS LÄN</t>
        </is>
      </c>
      <c r="G430" t="inlineStr">
        <is>
          <t>FALKENBERG</t>
        </is>
      </c>
      <c r="H430" t="inlineStr">
        <is>
          <t>Bergvik skog väst AB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44827</v>
      </c>
      <c r="E431" s="1" t="n">
        <v>46242</v>
      </c>
      <c r="F431" t="inlineStr">
        <is>
          <t>HALLANDS LÄN</t>
        </is>
      </c>
      <c r="G431" t="inlineStr">
        <is>
          <t>FALKENBERG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46242</v>
      </c>
      <c r="F432" t="inlineStr">
        <is>
          <t>HALLANDS LÄN</t>
        </is>
      </c>
      <c r="G432" t="inlineStr">
        <is>
          <t>FALKENBERG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46242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46242</v>
      </c>
      <c r="F434" t="inlineStr">
        <is>
          <t>HALLANDS LÄN</t>
        </is>
      </c>
      <c r="G434" t="inlineStr">
        <is>
          <t>FALKENBERG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46242</v>
      </c>
      <c r="F435" t="inlineStr">
        <is>
          <t>HALLANDS LÄN</t>
        </is>
      </c>
      <c r="G435" t="inlineStr">
        <is>
          <t>FALKENBERG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64455-2023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45280</v>
      </c>
      <c r="E436" s="1" t="n">
        <v>46242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46242</v>
      </c>
      <c r="F437" t="inlineStr">
        <is>
          <t>HALLANDS LÄN</t>
        </is>
      </c>
      <c r="G437" t="inlineStr">
        <is>
          <t>FALKENBERG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45079</v>
      </c>
      <c r="E438" s="1" t="n">
        <v>46242</v>
      </c>
      <c r="F438" t="inlineStr">
        <is>
          <t>HALLANDS LÄN</t>
        </is>
      </c>
      <c r="G438" t="inlineStr">
        <is>
          <t>FALKENBERG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45817</v>
      </c>
      <c r="E439" s="1" t="n">
        <v>46242</v>
      </c>
      <c r="F439" t="inlineStr">
        <is>
          <t>HALLANDS LÄN</t>
        </is>
      </c>
      <c r="G439" t="inlineStr">
        <is>
          <t>FALKENBERG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44693</v>
      </c>
      <c r="E440" s="1" t="n">
        <v>46242</v>
      </c>
      <c r="F440" t="inlineStr">
        <is>
          <t>HALLANDS LÄN</t>
        </is>
      </c>
      <c r="G440" t="inlineStr">
        <is>
          <t>FALKENBERG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20250-2024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45434</v>
      </c>
      <c r="E441" s="1" t="n">
        <v>46242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46242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45074</v>
      </c>
      <c r="E443" s="1" t="n">
        <v>46242</v>
      </c>
      <c r="F443" t="inlineStr">
        <is>
          <t>HALLANDS LÄN</t>
        </is>
      </c>
      <c r="G443" t="inlineStr">
        <is>
          <t>FALKENBERG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44943</v>
      </c>
      <c r="E444" s="1" t="n">
        <v>46242</v>
      </c>
      <c r="F444" t="inlineStr">
        <is>
          <t>HALLANDS LÄN</t>
        </is>
      </c>
      <c r="G444" t="inlineStr">
        <is>
          <t>FALKENBERG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44943</v>
      </c>
      <c r="E445" s="1" t="n">
        <v>46242</v>
      </c>
      <c r="F445" t="inlineStr">
        <is>
          <t>HALLANDS LÄN</t>
        </is>
      </c>
      <c r="G445" t="inlineStr">
        <is>
          <t>FALKENBERG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46242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39593-2022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44818</v>
      </c>
      <c r="E447" s="1" t="n">
        <v>46242</v>
      </c>
      <c r="F447" t="inlineStr">
        <is>
          <t>HALLANDS LÄN</t>
        </is>
      </c>
      <c r="G447" t="inlineStr">
        <is>
          <t>FALKENBERG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45138</v>
      </c>
      <c r="E448" s="1" t="n">
        <v>46242</v>
      </c>
      <c r="F448" t="inlineStr">
        <is>
          <t>HALLANDS LÄN</t>
        </is>
      </c>
      <c r="G448" t="inlineStr">
        <is>
          <t>FALKENBERG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61931-2021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44502</v>
      </c>
      <c r="E449" s="1" t="n">
        <v>46242</v>
      </c>
      <c r="F449" t="inlineStr">
        <is>
          <t>HALLANDS LÄN</t>
        </is>
      </c>
      <c r="G449" t="inlineStr">
        <is>
          <t>FALKENBERG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46242</v>
      </c>
      <c r="F450" t="inlineStr">
        <is>
          <t>HALLANDS LÄN</t>
        </is>
      </c>
      <c r="G450" t="inlineStr">
        <is>
          <t>FALKENBERG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65081-2021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44515</v>
      </c>
      <c r="E451" s="1" t="n">
        <v>46242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45337</v>
      </c>
      <c r="E452" s="1" t="n">
        <v>46242</v>
      </c>
      <c r="F452" t="inlineStr">
        <is>
          <t>HALLANDS LÄN</t>
        </is>
      </c>
      <c r="G452" t="inlineStr">
        <is>
          <t>FALKENBERG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45326</v>
      </c>
      <c r="E453" s="1" t="n">
        <v>46242</v>
      </c>
      <c r="F453" t="inlineStr">
        <is>
          <t>HALLANDS LÄN</t>
        </is>
      </c>
      <c r="G453" t="inlineStr">
        <is>
          <t>FALKENBERG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45681</v>
      </c>
      <c r="E454" s="1" t="n">
        <v>46242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45751</v>
      </c>
      <c r="E455" s="1" t="n">
        <v>46242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45387</v>
      </c>
      <c r="E456" s="1" t="n">
        <v>46242</v>
      </c>
      <c r="F456" t="inlineStr">
        <is>
          <t>HALLANDS LÄN</t>
        </is>
      </c>
      <c r="G456" t="inlineStr">
        <is>
          <t>FALKENBERG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70848-2021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46242</v>
      </c>
      <c r="F457" t="inlineStr">
        <is>
          <t>HALLANDS LÄN</t>
        </is>
      </c>
      <c r="G457" t="inlineStr">
        <is>
          <t>FALKENBERG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23394-2026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46162</v>
      </c>
      <c r="E458" s="1" t="n">
        <v>46242</v>
      </c>
      <c r="F458" t="inlineStr">
        <is>
          <t>HALLANDS LÄN</t>
        </is>
      </c>
      <c r="G458" t="inlineStr">
        <is>
          <t>FALKENBERG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44740</v>
      </c>
      <c r="E459" s="1" t="n">
        <v>46242</v>
      </c>
      <c r="F459" t="inlineStr">
        <is>
          <t>HALLANDS LÄN</t>
        </is>
      </c>
      <c r="G459" t="inlineStr">
        <is>
          <t>FALKENBERG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45761</v>
      </c>
      <c r="E460" s="1" t="n">
        <v>46242</v>
      </c>
      <c r="F460" t="inlineStr">
        <is>
          <t>HALLANDS LÄN</t>
        </is>
      </c>
      <c r="G460" t="inlineStr">
        <is>
          <t>FALKENBERG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16675-2025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45754</v>
      </c>
      <c r="E461" s="1" t="n">
        <v>46242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1277-2025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45667</v>
      </c>
      <c r="E462" s="1" t="n">
        <v>46242</v>
      </c>
      <c r="F462" t="inlineStr">
        <is>
          <t>HALLANDS LÄN</t>
        </is>
      </c>
      <c r="G462" t="inlineStr">
        <is>
          <t>FALKENBERG</t>
        </is>
      </c>
      <c r="H462" t="inlineStr">
        <is>
          <t>Kyrkan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21978-2023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45068</v>
      </c>
      <c r="E463" s="1" t="n">
        <v>46242</v>
      </c>
      <c r="F463" t="inlineStr">
        <is>
          <t>HALLANDS LÄN</t>
        </is>
      </c>
      <c r="G463" t="inlineStr">
        <is>
          <t>FALKENBERG</t>
        </is>
      </c>
      <c r="I463" t="n">
        <v>13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45189</v>
      </c>
      <c r="E464" s="1" t="n">
        <v>46242</v>
      </c>
      <c r="F464" t="inlineStr">
        <is>
          <t>HALLANDS LÄN</t>
        </is>
      </c>
      <c r="G464" t="inlineStr">
        <is>
          <t>FALKENBERG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14331-2022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44652</v>
      </c>
      <c r="E465" s="1" t="n">
        <v>46242</v>
      </c>
      <c r="F465" t="inlineStr">
        <is>
          <t>HALLANDS LÄN</t>
        </is>
      </c>
      <c r="G465" t="inlineStr">
        <is>
          <t>FALKENBERG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45686</v>
      </c>
      <c r="E466" s="1" t="n">
        <v>46242</v>
      </c>
      <c r="F466" t="inlineStr">
        <is>
          <t>HALLANDS LÄN</t>
        </is>
      </c>
      <c r="G466" t="inlineStr">
        <is>
          <t>FALKENBERG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44866</v>
      </c>
      <c r="E467" s="1" t="n">
        <v>46242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60594-2023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46242</v>
      </c>
      <c r="F468" t="inlineStr">
        <is>
          <t>HALLANDS LÄN</t>
        </is>
      </c>
      <c r="G468" t="inlineStr">
        <is>
          <t>FALKENBERG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45422</v>
      </c>
      <c r="E469" s="1" t="n">
        <v>46242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45271</v>
      </c>
      <c r="E470" s="1" t="n">
        <v>46242</v>
      </c>
      <c r="F470" t="inlineStr">
        <is>
          <t>HALLANDS LÄN</t>
        </is>
      </c>
      <c r="G470" t="inlineStr">
        <is>
          <t>FALKENBERG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66747-2021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44521</v>
      </c>
      <c r="E471" s="1" t="n">
        <v>46242</v>
      </c>
      <c r="F471" t="inlineStr">
        <is>
          <t>HALLANDS LÄN</t>
        </is>
      </c>
      <c r="G471" t="inlineStr">
        <is>
          <t>FALKENBERG</t>
        </is>
      </c>
      <c r="I471" t="n">
        <v>10.7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46242</v>
      </c>
      <c r="F472" t="inlineStr">
        <is>
          <t>HALLANDS LÄN</t>
        </is>
      </c>
      <c r="G472" t="inlineStr">
        <is>
          <t>FALKENBERG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45243</v>
      </c>
      <c r="E473" s="1" t="n">
        <v>46242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46242</v>
      </c>
      <c r="F474" t="inlineStr">
        <is>
          <t>HALLANDS LÄN</t>
        </is>
      </c>
      <c r="G474" t="inlineStr">
        <is>
          <t>FALKENBERG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45248</v>
      </c>
      <c r="E475" s="1" t="n">
        <v>46242</v>
      </c>
      <c r="F475" t="inlineStr">
        <is>
          <t>HALLANDS LÄN</t>
        </is>
      </c>
      <c r="G475" t="inlineStr">
        <is>
          <t>FALKENBERG</t>
        </is>
      </c>
      <c r="H475" t="inlineStr">
        <is>
          <t>Bergvik skog väst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45249</v>
      </c>
      <c r="E476" s="1" t="n">
        <v>46242</v>
      </c>
      <c r="F476" t="inlineStr">
        <is>
          <t>HALLANDS LÄN</t>
        </is>
      </c>
      <c r="G476" t="inlineStr">
        <is>
          <t>FALKENBERG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45270</v>
      </c>
      <c r="E477" s="1" t="n">
        <v>46242</v>
      </c>
      <c r="F477" t="inlineStr">
        <is>
          <t>HALLANDS LÄN</t>
        </is>
      </c>
      <c r="G477" t="inlineStr">
        <is>
          <t>FALKENBERG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46087</v>
      </c>
      <c r="E478" s="1" t="n">
        <v>46242</v>
      </c>
      <c r="F478" t="inlineStr">
        <is>
          <t>HALLANDS LÄN</t>
        </is>
      </c>
      <c r="G478" t="inlineStr">
        <is>
          <t>FALKENBERG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44952</v>
      </c>
      <c r="E479" s="1" t="n">
        <v>46242</v>
      </c>
      <c r="F479" t="inlineStr">
        <is>
          <t>HALLANDS LÄN</t>
        </is>
      </c>
      <c r="G479" t="inlineStr">
        <is>
          <t>FALKENBERG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18323-2024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45422</v>
      </c>
      <c r="E480" s="1" t="n">
        <v>46242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46242</v>
      </c>
      <c r="F481" t="inlineStr">
        <is>
          <t>HALLANDS LÄN</t>
        </is>
      </c>
      <c r="G481" t="inlineStr">
        <is>
          <t>FALKENBERG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45741</v>
      </c>
      <c r="E482" s="1" t="n">
        <v>46242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46242</v>
      </c>
      <c r="F483" t="inlineStr">
        <is>
          <t>HALLANDS LÄN</t>
        </is>
      </c>
      <c r="G483" t="inlineStr">
        <is>
          <t>FALKENBERG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45229</v>
      </c>
      <c r="E484" s="1" t="n">
        <v>46242</v>
      </c>
      <c r="F484" t="inlineStr">
        <is>
          <t>HALLANDS LÄN</t>
        </is>
      </c>
      <c r="G484" t="inlineStr">
        <is>
          <t>FALKENBERG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45249</v>
      </c>
      <c r="E485" s="1" t="n">
        <v>46242</v>
      </c>
      <c r="F485" t="inlineStr">
        <is>
          <t>HALLANDS LÄN</t>
        </is>
      </c>
      <c r="G485" t="inlineStr">
        <is>
          <t>FALKENBERG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46242</v>
      </c>
      <c r="F486" t="inlineStr">
        <is>
          <t>HALLANDS LÄN</t>
        </is>
      </c>
      <c r="G486" t="inlineStr">
        <is>
          <t>FALKENBERG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20251-2024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45434</v>
      </c>
      <c r="E487" s="1" t="n">
        <v>46242</v>
      </c>
      <c r="F487" t="inlineStr">
        <is>
          <t>HALLANDS LÄN</t>
        </is>
      </c>
      <c r="G487" t="inlineStr">
        <is>
          <t>FALKENBERG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35310-2023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45146</v>
      </c>
      <c r="E488" s="1" t="n">
        <v>46242</v>
      </c>
      <c r="F488" t="inlineStr">
        <is>
          <t>HALLANDS LÄN</t>
        </is>
      </c>
      <c r="G488" t="inlineStr">
        <is>
          <t>FALKENBERG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45068</v>
      </c>
      <c r="E489" s="1" t="n">
        <v>46242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45305</v>
      </c>
      <c r="E490" s="1" t="n">
        <v>46242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44952</v>
      </c>
      <c r="E491" s="1" t="n">
        <v>46242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46242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46242</v>
      </c>
      <c r="F493" t="inlineStr">
        <is>
          <t>HALLANDS LÄN</t>
        </is>
      </c>
      <c r="G493" t="inlineStr">
        <is>
          <t>FALKENBERG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46242</v>
      </c>
      <c r="F494" t="inlineStr">
        <is>
          <t>HALLANDS LÄN</t>
        </is>
      </c>
      <c r="G494" t="inlineStr">
        <is>
          <t>FALKENBERG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46166</v>
      </c>
      <c r="E495" s="1" t="n">
        <v>46242</v>
      </c>
      <c r="F495" t="inlineStr">
        <is>
          <t>HALLANDS LÄN</t>
        </is>
      </c>
      <c r="G495" t="inlineStr">
        <is>
          <t>FALKENBERG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46242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58072-2022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46242</v>
      </c>
      <c r="F497" t="inlineStr">
        <is>
          <t>HALLANDS LÄN</t>
        </is>
      </c>
      <c r="G497" t="inlineStr">
        <is>
          <t>FALKENBERG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45601</v>
      </c>
      <c r="E498" s="1" t="n">
        <v>46242</v>
      </c>
      <c r="F498" t="inlineStr">
        <is>
          <t>HALLANDS LÄN</t>
        </is>
      </c>
      <c r="G498" t="inlineStr">
        <is>
          <t>FALKENBERG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44574</v>
      </c>
      <c r="E499" s="1" t="n">
        <v>46242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44986</v>
      </c>
      <c r="E500" s="1" t="n">
        <v>46242</v>
      </c>
      <c r="F500" t="inlineStr">
        <is>
          <t>HALLANDS LÄN</t>
        </is>
      </c>
      <c r="G500" t="inlineStr">
        <is>
          <t>FALKENBERG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45714</v>
      </c>
      <c r="E501" s="1" t="n">
        <v>46242</v>
      </c>
      <c r="F501" t="inlineStr">
        <is>
          <t>HALLANDS LÄN</t>
        </is>
      </c>
      <c r="G501" t="inlineStr">
        <is>
          <t>FALKENBERG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45391</v>
      </c>
      <c r="E502" s="1" t="n">
        <v>46242</v>
      </c>
      <c r="F502" t="inlineStr">
        <is>
          <t>HALLANDS LÄN</t>
        </is>
      </c>
      <c r="G502" t="inlineStr">
        <is>
          <t>FALKENBERG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30715-2026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46211</v>
      </c>
      <c r="E503" s="1" t="n">
        <v>46242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45300</v>
      </c>
      <c r="E504" s="1" t="n">
        <v>46242</v>
      </c>
      <c r="F504" t="inlineStr">
        <is>
          <t>HALLANDS LÄN</t>
        </is>
      </c>
      <c r="G504" t="inlineStr">
        <is>
          <t>FALKENBERG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45700-2025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45923</v>
      </c>
      <c r="E505" s="1" t="n">
        <v>46242</v>
      </c>
      <c r="F505" t="inlineStr">
        <is>
          <t>HALLANDS LÄN</t>
        </is>
      </c>
      <c r="G505" t="inlineStr">
        <is>
          <t>FALKENBERG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46242</v>
      </c>
      <c r="F506" t="inlineStr">
        <is>
          <t>HALLANDS LÄN</t>
        </is>
      </c>
      <c r="G506" t="inlineStr">
        <is>
          <t>FALKENBERG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30790-2026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46212</v>
      </c>
      <c r="E507" s="1" t="n">
        <v>46242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24480-2026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46242</v>
      </c>
      <c r="F508" t="inlineStr">
        <is>
          <t>HALLANDS LÄN</t>
        </is>
      </c>
      <c r="G508" t="inlineStr">
        <is>
          <t>FALKENBERG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46242</v>
      </c>
      <c r="F509" t="inlineStr">
        <is>
          <t>HALLANDS LÄN</t>
        </is>
      </c>
      <c r="G509" t="inlineStr">
        <is>
          <t>FALKENBERG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46242</v>
      </c>
      <c r="F510" t="inlineStr">
        <is>
          <t>HALLANDS LÄN</t>
        </is>
      </c>
      <c r="G510" t="inlineStr">
        <is>
          <t>FALKENBERG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44133-2023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46242</v>
      </c>
      <c r="F511" t="inlineStr">
        <is>
          <t>HALLANDS LÄN</t>
        </is>
      </c>
      <c r="G511" t="inlineStr">
        <is>
          <t>FALKENBERG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45349</v>
      </c>
      <c r="E512" s="1" t="n">
        <v>46242</v>
      </c>
      <c r="F512" t="inlineStr">
        <is>
          <t>HALLANDS LÄN</t>
        </is>
      </c>
      <c r="G512" t="inlineStr">
        <is>
          <t>FALKENBERG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46242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46217</v>
      </c>
      <c r="E514" s="1" t="n">
        <v>46242</v>
      </c>
      <c r="F514" t="inlineStr">
        <is>
          <t>HALLANDS LÄN</t>
        </is>
      </c>
      <c r="G514" t="inlineStr">
        <is>
          <t>FALKENBERG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45624</v>
      </c>
      <c r="E515" s="1" t="n">
        <v>46242</v>
      </c>
      <c r="F515" t="inlineStr">
        <is>
          <t>HALLANDS LÄN</t>
        </is>
      </c>
      <c r="G515" t="inlineStr">
        <is>
          <t>FALKENBERG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46242</v>
      </c>
      <c r="F516" t="inlineStr">
        <is>
          <t>HALLANDS LÄN</t>
        </is>
      </c>
      <c r="G516" t="inlineStr">
        <is>
          <t>FALKENBERG</t>
        </is>
      </c>
      <c r="H516" t="inlineStr">
        <is>
          <t>Kyrkan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20543-2023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45055</v>
      </c>
      <c r="E517" s="1" t="n">
        <v>46242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20546-2023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45055</v>
      </c>
      <c r="E518" s="1" t="n">
        <v>46242</v>
      </c>
      <c r="F518" t="inlineStr">
        <is>
          <t>HALLANDS LÄN</t>
        </is>
      </c>
      <c r="G518" t="inlineStr">
        <is>
          <t>FALKENBERG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45785</v>
      </c>
      <c r="E519" s="1" t="n">
        <v>46242</v>
      </c>
      <c r="F519" t="inlineStr">
        <is>
          <t>HALLANDS LÄN</t>
        </is>
      </c>
      <c r="G519" t="inlineStr">
        <is>
          <t>FALKENBERG</t>
        </is>
      </c>
      <c r="I519" t="n">
        <v>11.5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44656</v>
      </c>
      <c r="E520" s="1" t="n">
        <v>46242</v>
      </c>
      <c r="F520" t="inlineStr">
        <is>
          <t>HALLANDS LÄN</t>
        </is>
      </c>
      <c r="G520" t="inlineStr">
        <is>
          <t>FALKENBERG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46172</v>
      </c>
      <c r="E521" s="1" t="n">
        <v>46242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15858-2022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46242</v>
      </c>
      <c r="F522" t="inlineStr">
        <is>
          <t>HALLANDS LÄN</t>
        </is>
      </c>
      <c r="G522" t="inlineStr">
        <is>
          <t>FALKENBERG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60909-2022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44908</v>
      </c>
      <c r="E523" s="1" t="n">
        <v>46242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45274</v>
      </c>
      <c r="E524" s="1" t="n">
        <v>46242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45914-2022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44846</v>
      </c>
      <c r="E525" s="1" t="n">
        <v>46242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45643</v>
      </c>
      <c r="E526" s="1" t="n">
        <v>46242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45345</v>
      </c>
      <c r="E527" s="1" t="n">
        <v>46242</v>
      </c>
      <c r="F527" t="inlineStr">
        <is>
          <t>HALLANDS LÄN</t>
        </is>
      </c>
      <c r="G527" t="inlineStr">
        <is>
          <t>FALKENBERG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46242</v>
      </c>
      <c r="F528" t="inlineStr">
        <is>
          <t>HALLANDS LÄN</t>
        </is>
      </c>
      <c r="G528" t="inlineStr">
        <is>
          <t>FALKENBERG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46242</v>
      </c>
      <c r="F529" t="inlineStr">
        <is>
          <t>HALLANDS LÄN</t>
        </is>
      </c>
      <c r="G529" t="inlineStr">
        <is>
          <t>FALKENBERG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46242</v>
      </c>
      <c r="F530" t="inlineStr">
        <is>
          <t>HALLANDS LÄN</t>
        </is>
      </c>
      <c r="G530" t="inlineStr">
        <is>
          <t>FALKENBERG</t>
        </is>
      </c>
      <c r="I530" t="n">
        <v>10.8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61868-2023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46242</v>
      </c>
      <c r="F531" t="inlineStr">
        <is>
          <t>HALLANDS LÄN</t>
        </is>
      </c>
      <c r="G531" t="inlineStr">
        <is>
          <t>FALKENBERG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46242</v>
      </c>
      <c r="F532" t="inlineStr">
        <is>
          <t>HALLANDS LÄN</t>
        </is>
      </c>
      <c r="G532" t="inlineStr">
        <is>
          <t>FALKENBERG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46242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46225</v>
      </c>
      <c r="E534" s="1" t="n">
        <v>46242</v>
      </c>
      <c r="F534" t="inlineStr">
        <is>
          <t>HALLANDS LÄN</t>
        </is>
      </c>
      <c r="G534" t="inlineStr">
        <is>
          <t>FALKENBERG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46242</v>
      </c>
      <c r="F535" t="inlineStr">
        <is>
          <t>HALLANDS LÄN</t>
        </is>
      </c>
      <c r="G535" t="inlineStr">
        <is>
          <t>FALKENBERG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61546-2022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44916</v>
      </c>
      <c r="E536" s="1" t="n">
        <v>46242</v>
      </c>
      <c r="F536" t="inlineStr">
        <is>
          <t>HALLANDS LÄN</t>
        </is>
      </c>
      <c r="G536" t="inlineStr">
        <is>
          <t>FALKENBERG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27432-2024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46242</v>
      </c>
      <c r="F537" t="inlineStr">
        <is>
          <t>HALLANDS LÄN</t>
        </is>
      </c>
      <c r="G537" t="inlineStr">
        <is>
          <t>FALKENBERG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26770-2026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46242</v>
      </c>
      <c r="F538" t="inlineStr">
        <is>
          <t>HALLANDS LÄN</t>
        </is>
      </c>
      <c r="G538" t="inlineStr">
        <is>
          <t>FALKENBERG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44946</v>
      </c>
      <c r="E539" s="1" t="n">
        <v>46242</v>
      </c>
      <c r="F539" t="inlineStr">
        <is>
          <t>HALLANDS LÄN</t>
        </is>
      </c>
      <c r="G539" t="inlineStr">
        <is>
          <t>FALKENBERG</t>
        </is>
      </c>
      <c r="I539" t="n">
        <v>10.1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20694-2023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46242</v>
      </c>
      <c r="F540" t="inlineStr">
        <is>
          <t>HALLANDS LÄN</t>
        </is>
      </c>
      <c r="G540" t="inlineStr">
        <is>
          <t>FALKENBERG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72470-2021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44545</v>
      </c>
      <c r="E541" s="1" t="n">
        <v>46242</v>
      </c>
      <c r="F541" t="inlineStr">
        <is>
          <t>HALLANDS LÄN</t>
        </is>
      </c>
      <c r="G541" t="inlineStr">
        <is>
          <t>FALKENBERG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46242</v>
      </c>
      <c r="F542" t="inlineStr">
        <is>
          <t>HALLANDS LÄN</t>
        </is>
      </c>
      <c r="G542" t="inlineStr">
        <is>
          <t>FALKENBERG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45679</v>
      </c>
      <c r="E543" s="1" t="n">
        <v>46242</v>
      </c>
      <c r="F543" t="inlineStr">
        <is>
          <t>HALLANDS LÄN</t>
        </is>
      </c>
      <c r="G543" t="inlineStr">
        <is>
          <t>FALKENBERG</t>
        </is>
      </c>
      <c r="H543" t="inlineStr">
        <is>
          <t>Kyrkan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45384</v>
      </c>
      <c r="E544" s="1" t="n">
        <v>46242</v>
      </c>
      <c r="F544" t="inlineStr">
        <is>
          <t>HALLANDS LÄN</t>
        </is>
      </c>
      <c r="G544" t="inlineStr">
        <is>
          <t>FALKENBERG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46242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46242</v>
      </c>
      <c r="F546" t="inlineStr">
        <is>
          <t>HALLANDS LÄN</t>
        </is>
      </c>
      <c r="G546" t="inlineStr">
        <is>
          <t>FALKENBERG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46242</v>
      </c>
      <c r="F547" t="inlineStr">
        <is>
          <t>HALLANDS LÄN</t>
        </is>
      </c>
      <c r="G547" t="inlineStr">
        <is>
          <t>FALKENBERG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45131</v>
      </c>
      <c r="E548" s="1" t="n">
        <v>46242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45105</v>
      </c>
      <c r="E549" s="1" t="n">
        <v>46242</v>
      </c>
      <c r="F549" t="inlineStr">
        <is>
          <t>HALLANDS LÄN</t>
        </is>
      </c>
      <c r="G549" t="inlineStr">
        <is>
          <t>FALKENBERG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36980-2022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44806</v>
      </c>
      <c r="E550" s="1" t="n">
        <v>46242</v>
      </c>
      <c r="F550" t="inlineStr">
        <is>
          <t>HALLANDS LÄN</t>
        </is>
      </c>
      <c r="G550" t="inlineStr">
        <is>
          <t>FALKENBERG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49609-2023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46242</v>
      </c>
      <c r="F551" t="inlineStr">
        <is>
          <t>HALLANDS LÄN</t>
        </is>
      </c>
      <c r="G551" t="inlineStr">
        <is>
          <t>FALKENBERG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45554</v>
      </c>
      <c r="E552" s="1" t="n">
        <v>46242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45377</v>
      </c>
      <c r="E553" s="1" t="n">
        <v>46242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45400</v>
      </c>
      <c r="E554" s="1" t="n">
        <v>46242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55876-2023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45239</v>
      </c>
      <c r="E555" s="1" t="n">
        <v>46242</v>
      </c>
      <c r="F555" t="inlineStr">
        <is>
          <t>HALLANDS LÄN</t>
        </is>
      </c>
      <c r="G555" t="inlineStr">
        <is>
          <t>FALKENBERG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51398-2023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45219</v>
      </c>
      <c r="E556" s="1" t="n">
        <v>46242</v>
      </c>
      <c r="F556" t="inlineStr">
        <is>
          <t>HALLANDS LÄN</t>
        </is>
      </c>
      <c r="G556" t="inlineStr">
        <is>
          <t>FALKENBERG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45762</v>
      </c>
      <c r="E557" s="1" t="n">
        <v>46242</v>
      </c>
      <c r="F557" t="inlineStr">
        <is>
          <t>HALLANDS LÄN</t>
        </is>
      </c>
      <c r="G557" t="inlineStr">
        <is>
          <t>FALKENBERG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57020-2023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46242</v>
      </c>
      <c r="F558" t="inlineStr">
        <is>
          <t>HALLANDS LÄN</t>
        </is>
      </c>
      <c r="G558" t="inlineStr">
        <is>
          <t>FALKENBERG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19312-2022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44692</v>
      </c>
      <c r="E559" s="1" t="n">
        <v>46242</v>
      </c>
      <c r="F559" t="inlineStr">
        <is>
          <t>HALLANDS LÄN</t>
        </is>
      </c>
      <c r="G559" t="inlineStr">
        <is>
          <t>FALKENBERG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37150-2022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44806</v>
      </c>
      <c r="E560" s="1" t="n">
        <v>46242</v>
      </c>
      <c r="F560" t="inlineStr">
        <is>
          <t>HALLANDS LÄN</t>
        </is>
      </c>
      <c r="G560" t="inlineStr">
        <is>
          <t>FALKENBERG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46242</v>
      </c>
      <c r="F561" t="inlineStr">
        <is>
          <t>HALLANDS LÄN</t>
        </is>
      </c>
      <c r="G561" t="inlineStr">
        <is>
          <t>FALKENBERG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45212</v>
      </c>
      <c r="E562" s="1" t="n">
        <v>46242</v>
      </c>
      <c r="F562" t="inlineStr">
        <is>
          <t>HALLANDS LÄN</t>
        </is>
      </c>
      <c r="G562" t="inlineStr">
        <is>
          <t>FALKENBERG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45426</v>
      </c>
      <c r="E563" s="1" t="n">
        <v>46242</v>
      </c>
      <c r="F563" t="inlineStr">
        <is>
          <t>HALLANDS LÄN</t>
        </is>
      </c>
      <c r="G563" t="inlineStr">
        <is>
          <t>FALKENBERG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41238-2023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45174</v>
      </c>
      <c r="E564" s="1" t="n">
        <v>46242</v>
      </c>
      <c r="F564" t="inlineStr">
        <is>
          <t>HALLANDS LÄN</t>
        </is>
      </c>
      <c r="G564" t="inlineStr">
        <is>
          <t>FALKENBERG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46242</v>
      </c>
      <c r="F565" t="inlineStr">
        <is>
          <t>HALLANDS LÄN</t>
        </is>
      </c>
      <c r="G565" t="inlineStr">
        <is>
          <t>FALKENBERG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8058-2024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45351</v>
      </c>
      <c r="E566" s="1" t="n">
        <v>46242</v>
      </c>
      <c r="F566" t="inlineStr">
        <is>
          <t>HALLANDS LÄN</t>
        </is>
      </c>
      <c r="G566" t="inlineStr">
        <is>
          <t>FALKENBERG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53069-2021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44467</v>
      </c>
      <c r="E567" s="1" t="n">
        <v>46242</v>
      </c>
      <c r="F567" t="inlineStr">
        <is>
          <t>HALLANDS LÄN</t>
        </is>
      </c>
      <c r="G567" t="inlineStr">
        <is>
          <t>FALKENBERG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63097-2023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46242</v>
      </c>
      <c r="F568" t="inlineStr">
        <is>
          <t>HALLANDS LÄN</t>
        </is>
      </c>
      <c r="G568" t="inlineStr">
        <is>
          <t>FALKENBERG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45839-2024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45580</v>
      </c>
      <c r="E569" s="1" t="n">
        <v>46242</v>
      </c>
      <c r="F569" t="inlineStr">
        <is>
          <t>HALLANDS LÄN</t>
        </is>
      </c>
      <c r="G569" t="inlineStr">
        <is>
          <t>FALKENBERG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6703-2022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44602</v>
      </c>
      <c r="E570" s="1" t="n">
        <v>46242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44963-2024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45575</v>
      </c>
      <c r="E571" s="1" t="n">
        <v>46242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45627</v>
      </c>
      <c r="E572" s="1" t="n">
        <v>46242</v>
      </c>
      <c r="F572" t="inlineStr">
        <is>
          <t>HALLANDS LÄN</t>
        </is>
      </c>
      <c r="G572" t="inlineStr">
        <is>
          <t>FALKENBERG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27436-2024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45474</v>
      </c>
      <c r="E573" s="1" t="n">
        <v>46242</v>
      </c>
      <c r="F573" t="inlineStr">
        <is>
          <t>HALLANDS LÄN</t>
        </is>
      </c>
      <c r="G573" t="inlineStr">
        <is>
          <t>FALKENBERG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42606-2023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45181</v>
      </c>
      <c r="E574" s="1" t="n">
        <v>46242</v>
      </c>
      <c r="F574" t="inlineStr">
        <is>
          <t>HALLANDS LÄN</t>
        </is>
      </c>
      <c r="G574" t="inlineStr">
        <is>
          <t>FALKENBERG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45118</v>
      </c>
      <c r="E575" s="1" t="n">
        <v>46242</v>
      </c>
      <c r="F575" t="inlineStr">
        <is>
          <t>HALLANDS LÄN</t>
        </is>
      </c>
      <c r="G575" t="inlineStr">
        <is>
          <t>FALKENBERG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45247</v>
      </c>
      <c r="E576" s="1" t="n">
        <v>46242</v>
      </c>
      <c r="F576" t="inlineStr">
        <is>
          <t>HALLANDS LÄN</t>
        </is>
      </c>
      <c r="G576" t="inlineStr">
        <is>
          <t>FALKENBERG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50647-2024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45601</v>
      </c>
      <c r="E577" s="1" t="n">
        <v>46242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45300</v>
      </c>
      <c r="E578" s="1" t="n">
        <v>46242</v>
      </c>
      <c r="F578" t="inlineStr">
        <is>
          <t>HALLANDS LÄN</t>
        </is>
      </c>
      <c r="G578" t="inlineStr">
        <is>
          <t>FALKENBERG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45300</v>
      </c>
      <c r="E579" s="1" t="n">
        <v>46242</v>
      </c>
      <c r="F579" t="inlineStr">
        <is>
          <t>HALLANDS LÄN</t>
        </is>
      </c>
      <c r="G579" t="inlineStr">
        <is>
          <t>FALKENBERG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57283-2023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45245</v>
      </c>
      <c r="E580" s="1" t="n">
        <v>46242</v>
      </c>
      <c r="F580" t="inlineStr">
        <is>
          <t>HALLANDS LÄN</t>
        </is>
      </c>
      <c r="G580" t="inlineStr">
        <is>
          <t>FALKENBERG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33041-2022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44785</v>
      </c>
      <c r="E581" s="1" t="n">
        <v>46242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45182</v>
      </c>
      <c r="E582" s="1" t="n">
        <v>46242</v>
      </c>
      <c r="F582" t="inlineStr">
        <is>
          <t>HALLANDS LÄN</t>
        </is>
      </c>
      <c r="G582" t="inlineStr">
        <is>
          <t>FALKENBERG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7203-2025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46242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46242</v>
      </c>
      <c r="F584" t="inlineStr">
        <is>
          <t>HALLANDS LÄN</t>
        </is>
      </c>
      <c r="G584" t="inlineStr">
        <is>
          <t>FALKENBERG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45629</v>
      </c>
      <c r="E585" s="1" t="n">
        <v>46242</v>
      </c>
      <c r="F585" t="inlineStr">
        <is>
          <t>HALLANDS LÄN</t>
        </is>
      </c>
      <c r="G585" t="inlineStr">
        <is>
          <t>FALKENBERG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55878-2023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45239</v>
      </c>
      <c r="E586" s="1" t="n">
        <v>46242</v>
      </c>
      <c r="F586" t="inlineStr">
        <is>
          <t>HALLANDS LÄN</t>
        </is>
      </c>
      <c r="G586" t="inlineStr">
        <is>
          <t>FALKENBERG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63033-2023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45272</v>
      </c>
      <c r="E587" s="1" t="n">
        <v>46242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53939-2021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44469</v>
      </c>
      <c r="E588" s="1" t="n">
        <v>46242</v>
      </c>
      <c r="F588" t="inlineStr">
        <is>
          <t>HALLANDS LÄN</t>
        </is>
      </c>
      <c r="G588" t="inlineStr">
        <is>
          <t>FALKENBERG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45029</v>
      </c>
      <c r="E589" s="1" t="n">
        <v>46242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45680</v>
      </c>
      <c r="E590" s="1" t="n">
        <v>46242</v>
      </c>
      <c r="F590" t="inlineStr">
        <is>
          <t>HALLANDS LÄN</t>
        </is>
      </c>
      <c r="G590" t="inlineStr">
        <is>
          <t>FALKENBERG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44954-2023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45190</v>
      </c>
      <c r="E591" s="1" t="n">
        <v>46242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10821-2024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45369</v>
      </c>
      <c r="E592" s="1" t="n">
        <v>46242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45363</v>
      </c>
      <c r="E593" s="1" t="n">
        <v>46242</v>
      </c>
      <c r="F593" t="inlineStr">
        <is>
          <t>HALLANDS LÄN</t>
        </is>
      </c>
      <c r="G593" t="inlineStr">
        <is>
          <t>FALKENBERG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46242</v>
      </c>
      <c r="F594" t="inlineStr">
        <is>
          <t>HALLANDS LÄN</t>
        </is>
      </c>
      <c r="G594" t="inlineStr">
        <is>
          <t>FALKENBERG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46242</v>
      </c>
      <c r="F595" t="inlineStr">
        <is>
          <t>HALLANDS LÄN</t>
        </is>
      </c>
      <c r="G595" t="inlineStr">
        <is>
          <t>FALKENBERG</t>
        </is>
      </c>
      <c r="I595" t="n">
        <v>29.4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46242</v>
      </c>
      <c r="F596" t="inlineStr">
        <is>
          <t>HALLANDS LÄN</t>
        </is>
      </c>
      <c r="G596" t="inlineStr">
        <is>
          <t>FALKENBERG</t>
        </is>
      </c>
      <c r="H596" t="inlineStr">
        <is>
          <t>Kyrkan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46242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46242</v>
      </c>
      <c r="F598" t="inlineStr">
        <is>
          <t>HALLANDS LÄN</t>
        </is>
      </c>
      <c r="G598" t="inlineStr">
        <is>
          <t>FALKENBERG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45323</v>
      </c>
      <c r="E599" s="1" t="n">
        <v>46242</v>
      </c>
      <c r="F599" t="inlineStr">
        <is>
          <t>HALLANDS LÄN</t>
        </is>
      </c>
      <c r="G599" t="inlineStr">
        <is>
          <t>FALKENBERG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46242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46242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46242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46242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46242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46242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46242</v>
      </c>
      <c r="F606" t="inlineStr">
        <is>
          <t>HALLANDS LÄN</t>
        </is>
      </c>
      <c r="G606" t="inlineStr">
        <is>
          <t>FALKENBERG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46242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46242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46242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46242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46242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46242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46242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44827</v>
      </c>
      <c r="E614" s="1" t="n">
        <v>46242</v>
      </c>
      <c r="F614" t="inlineStr">
        <is>
          <t>HALLANDS LÄN</t>
        </is>
      </c>
      <c r="G614" t="inlineStr">
        <is>
          <t>FALKENBERG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45435</v>
      </c>
      <c r="E615" s="1" t="n">
        <v>46242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46242</v>
      </c>
      <c r="F616" t="inlineStr">
        <is>
          <t>HALLANDS LÄN</t>
        </is>
      </c>
      <c r="G616" t="inlineStr">
        <is>
          <t>FALKENBERG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46242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49126-2021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44453</v>
      </c>
      <c r="E618" s="1" t="n">
        <v>46242</v>
      </c>
      <c r="F618" t="inlineStr">
        <is>
          <t>HALLANDS LÄN</t>
        </is>
      </c>
      <c r="G618" t="inlineStr">
        <is>
          <t>FALKENBERG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54700-2024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45618</v>
      </c>
      <c r="E619" s="1" t="n">
        <v>46242</v>
      </c>
      <c r="F619" t="inlineStr">
        <is>
          <t>HALLANDS LÄN</t>
        </is>
      </c>
      <c r="G619" t="inlineStr">
        <is>
          <t>FALKENBERG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44694</v>
      </c>
      <c r="E620" s="1" t="n">
        <v>46242</v>
      </c>
      <c r="F620" t="inlineStr">
        <is>
          <t>HALLANDS LÄN</t>
        </is>
      </c>
      <c r="G620" t="inlineStr">
        <is>
          <t>FALKENBERG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45588</v>
      </c>
      <c r="E621" s="1" t="n">
        <v>46242</v>
      </c>
      <c r="F621" t="inlineStr">
        <is>
          <t>HALLANDS LÄN</t>
        </is>
      </c>
      <c r="G621" t="inlineStr">
        <is>
          <t>FALKENBERG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23455-2023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45076</v>
      </c>
      <c r="E622" s="1" t="n">
        <v>46242</v>
      </c>
      <c r="F622" t="inlineStr">
        <is>
          <t>HALLANDS LÄN</t>
        </is>
      </c>
      <c r="G622" t="inlineStr">
        <is>
          <t>FALKENBERG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66135-2021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44517</v>
      </c>
      <c r="E623" s="1" t="n">
        <v>46242</v>
      </c>
      <c r="F623" t="inlineStr">
        <is>
          <t>HALLANDS LÄN</t>
        </is>
      </c>
      <c r="G623" t="inlineStr">
        <is>
          <t>FALKENBERG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47021-2022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44852</v>
      </c>
      <c r="E624" s="1" t="n">
        <v>46242</v>
      </c>
      <c r="F624" t="inlineStr">
        <is>
          <t>HALLANDS LÄN</t>
        </is>
      </c>
      <c r="G624" t="inlineStr">
        <is>
          <t>FALKENBERG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45131</v>
      </c>
      <c r="E625" s="1" t="n">
        <v>46242</v>
      </c>
      <c r="F625" t="inlineStr">
        <is>
          <t>HALLANDS LÄN</t>
        </is>
      </c>
      <c r="G625" t="inlineStr">
        <is>
          <t>FALKENBERG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8908-2024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45357</v>
      </c>
      <c r="E626" s="1" t="n">
        <v>46242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10748-2022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44627</v>
      </c>
      <c r="E627" s="1" t="n">
        <v>46242</v>
      </c>
      <c r="F627" t="inlineStr">
        <is>
          <t>HALLANDS LÄN</t>
        </is>
      </c>
      <c r="G627" t="inlineStr">
        <is>
          <t>FALKENBERG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46242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52783-2023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45226</v>
      </c>
      <c r="E629" s="1" t="n">
        <v>46242</v>
      </c>
      <c r="F629" t="inlineStr">
        <is>
          <t>HALLANDS LÄN</t>
        </is>
      </c>
      <c r="G629" t="inlineStr">
        <is>
          <t>FALKENBERG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8262-2023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44974</v>
      </c>
      <c r="E630" s="1" t="n">
        <v>46242</v>
      </c>
      <c r="F630" t="inlineStr">
        <is>
          <t>HALLANDS LÄN</t>
        </is>
      </c>
      <c r="G630" t="inlineStr">
        <is>
          <t>FALKENBERG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44964</v>
      </c>
      <c r="E631" s="1" t="n">
        <v>46242</v>
      </c>
      <c r="F631" t="inlineStr">
        <is>
          <t>HALLANDS LÄN</t>
        </is>
      </c>
      <c r="G631" t="inlineStr">
        <is>
          <t>FALKENBERG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8516-2024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45355</v>
      </c>
      <c r="E632" s="1" t="n">
        <v>46242</v>
      </c>
      <c r="F632" t="inlineStr">
        <is>
          <t>HALLANDS LÄN</t>
        </is>
      </c>
      <c r="G632" t="inlineStr">
        <is>
          <t>FALKENBERG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45117</v>
      </c>
      <c r="E633" s="1" t="n">
        <v>46242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44946</v>
      </c>
      <c r="E634" s="1" t="n">
        <v>46242</v>
      </c>
      <c r="F634" t="inlineStr">
        <is>
          <t>HALLANDS LÄN</t>
        </is>
      </c>
      <c r="G634" t="inlineStr">
        <is>
          <t>FALKENBERG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45439</v>
      </c>
      <c r="E635" s="1" t="n">
        <v>46242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41425-2023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45175</v>
      </c>
      <c r="E636" s="1" t="n">
        <v>46242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46242</v>
      </c>
      <c r="F637" t="inlineStr">
        <is>
          <t>HALLANDS LÄN</t>
        </is>
      </c>
      <c r="G637" t="inlineStr">
        <is>
          <t>FALKENBERG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45174</v>
      </c>
      <c r="E638" s="1" t="n">
        <v>46242</v>
      </c>
      <c r="F638" t="inlineStr">
        <is>
          <t>HALLANDS LÄN</t>
        </is>
      </c>
      <c r="G638" t="inlineStr">
        <is>
          <t>FALKENBERG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4609-2024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45328</v>
      </c>
      <c r="E639" s="1" t="n">
        <v>46242</v>
      </c>
      <c r="F639" t="inlineStr">
        <is>
          <t>HALLANDS LÄN</t>
        </is>
      </c>
      <c r="G639" t="inlineStr">
        <is>
          <t>FALKENBERG</t>
        </is>
      </c>
      <c r="H639" t="inlineStr">
        <is>
          <t>Kyrkan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45035</v>
      </c>
      <c r="E640" s="1" t="n">
        <v>46242</v>
      </c>
      <c r="F640" t="inlineStr">
        <is>
          <t>HALLANDS LÄN</t>
        </is>
      </c>
      <c r="G640" t="inlineStr">
        <is>
          <t>FALKENBERG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46441-2024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46242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22546-2023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46242</v>
      </c>
      <c r="F642" t="inlineStr">
        <is>
          <t>HALLANDS LÄN</t>
        </is>
      </c>
      <c r="G642" t="inlineStr">
        <is>
          <t>FALKENBERG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20907-2025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45777</v>
      </c>
      <c r="E643" s="1" t="n">
        <v>46242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21512-2025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46242</v>
      </c>
      <c r="F644" t="inlineStr">
        <is>
          <t>HALLANDS LÄN</t>
        </is>
      </c>
      <c r="G644" t="inlineStr">
        <is>
          <t>FALKENBERG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63852-2023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45278</v>
      </c>
      <c r="E645" s="1" t="n">
        <v>46242</v>
      </c>
      <c r="F645" t="inlineStr">
        <is>
          <t>HALLANDS LÄN</t>
        </is>
      </c>
      <c r="G645" t="inlineStr">
        <is>
          <t>FALKENBERG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22094-2025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45785</v>
      </c>
      <c r="E646" s="1" t="n">
        <v>46242</v>
      </c>
      <c r="F646" t="inlineStr">
        <is>
          <t>HALLANDS LÄN</t>
        </is>
      </c>
      <c r="G646" t="inlineStr">
        <is>
          <t>FALKENBERG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45785</v>
      </c>
      <c r="E647" s="1" t="n">
        <v>46242</v>
      </c>
      <c r="F647" t="inlineStr">
        <is>
          <t>HALLANDS LÄN</t>
        </is>
      </c>
      <c r="G647" t="inlineStr">
        <is>
          <t>FALKENBERG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14505-2025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45741</v>
      </c>
      <c r="E648" s="1" t="n">
        <v>46242</v>
      </c>
      <c r="F648" t="inlineStr">
        <is>
          <t>HALLANDS LÄN</t>
        </is>
      </c>
      <c r="G648" t="inlineStr">
        <is>
          <t>FALKENBERG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42074-2024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45562</v>
      </c>
      <c r="E649" s="1" t="n">
        <v>46242</v>
      </c>
      <c r="F649" t="inlineStr">
        <is>
          <t>HALLANDS LÄN</t>
        </is>
      </c>
      <c r="G649" t="inlineStr">
        <is>
          <t>FALKENBERG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45443</v>
      </c>
      <c r="E650" s="1" t="n">
        <v>46242</v>
      </c>
      <c r="F650" t="inlineStr">
        <is>
          <t>HALLANDS LÄN</t>
        </is>
      </c>
      <c r="G650" t="inlineStr">
        <is>
          <t>FALKENBERG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46242</v>
      </c>
      <c r="F651" t="inlineStr">
        <is>
          <t>HALLANDS LÄN</t>
        </is>
      </c>
      <c r="G651" t="inlineStr">
        <is>
          <t>FALKENBERG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54131-2024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45616</v>
      </c>
      <c r="E652" s="1" t="n">
        <v>46242</v>
      </c>
      <c r="F652" t="inlineStr">
        <is>
          <t>HALLANDS LÄN</t>
        </is>
      </c>
      <c r="G652" t="inlineStr">
        <is>
          <t>FALKENBERG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22913-2025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45790</v>
      </c>
      <c r="E653" s="1" t="n">
        <v>46242</v>
      </c>
      <c r="F653" t="inlineStr">
        <is>
          <t>HALLANDS LÄN</t>
        </is>
      </c>
      <c r="G653" t="inlineStr">
        <is>
          <t>FALKENBERG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45748</v>
      </c>
      <c r="E654" s="1" t="n">
        <v>46242</v>
      </c>
      <c r="F654" t="inlineStr">
        <is>
          <t>HALLANDS LÄN</t>
        </is>
      </c>
      <c r="G654" t="inlineStr">
        <is>
          <t>FALKENBERG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45686</v>
      </c>
      <c r="E655" s="1" t="n">
        <v>46242</v>
      </c>
      <c r="F655" t="inlineStr">
        <is>
          <t>HALLANDS LÄN</t>
        </is>
      </c>
      <c r="G655" t="inlineStr">
        <is>
          <t>FALKENBERG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46242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24887-2025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45799</v>
      </c>
      <c r="E657" s="1" t="n">
        <v>46242</v>
      </c>
      <c r="F657" t="inlineStr">
        <is>
          <t>HALLANDS LÄN</t>
        </is>
      </c>
      <c r="G657" t="inlineStr">
        <is>
          <t>FALKENBERG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203-2022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44574</v>
      </c>
      <c r="E658" s="1" t="n">
        <v>46242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4308-2023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45259</v>
      </c>
      <c r="E659" s="1" t="n">
        <v>46242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621-2024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46242</v>
      </c>
      <c r="F660" t="inlineStr">
        <is>
          <t>HALLANDS LÄN</t>
        </is>
      </c>
      <c r="G660" t="inlineStr">
        <is>
          <t>FALKENBERG</t>
        </is>
      </c>
      <c r="I660" t="n">
        <v>47.3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5495-2021</t>
        </is>
      </c>
      <c r="B661" t="inlineStr">
        <is>
          <t>samrådsanmälan</t>
        </is>
      </c>
      <c r="C661" t="inlineStr">
        <is>
          <t>Basväg</t>
        </is>
      </c>
      <c r="D661" s="1" t="n">
        <v>44431</v>
      </c>
      <c r="E661" s="1" t="n">
        <v>46242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951-2022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44608</v>
      </c>
      <c r="E662" s="1" t="n">
        <v>46242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4323-2023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45261</v>
      </c>
      <c r="E663" s="1" t="n">
        <v>46242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1472-2022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44636</v>
      </c>
      <c r="E664" s="1" t="n">
        <v>46242</v>
      </c>
      <c r="F664" t="inlineStr">
        <is>
          <t>HALLANDS LÄN</t>
        </is>
      </c>
      <c r="G664" t="inlineStr">
        <is>
          <t>FALKENBERG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792-2024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45370</v>
      </c>
      <c r="E665" s="1" t="n">
        <v>46242</v>
      </c>
      <c r="F665" t="inlineStr">
        <is>
          <t>HALLANDS LÄN</t>
        </is>
      </c>
      <c r="G665" t="inlineStr">
        <is>
          <t>FALKENBERG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8080-2021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44489</v>
      </c>
      <c r="E666" s="1" t="n">
        <v>46242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646-2024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45356</v>
      </c>
      <c r="E667" s="1" t="n">
        <v>46242</v>
      </c>
      <c r="F667" t="inlineStr">
        <is>
          <t>HALLANDS LÄN</t>
        </is>
      </c>
      <c r="G667" t="inlineStr">
        <is>
          <t>FALKENBERG</t>
        </is>
      </c>
      <c r="I667" t="n">
        <v>20.7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366-2024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45330</v>
      </c>
      <c r="E668" s="1" t="n">
        <v>46242</v>
      </c>
      <c r="F668" t="inlineStr">
        <is>
          <t>HALLANDS LÄN</t>
        </is>
      </c>
      <c r="G668" t="inlineStr">
        <is>
          <t>FALKENBERG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7248-2021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46242</v>
      </c>
      <c r="F669" t="inlineStr">
        <is>
          <t>HALLANDS LÄN</t>
        </is>
      </c>
      <c r="G669" t="inlineStr">
        <is>
          <t>FALKENBERG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557-2024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46242</v>
      </c>
      <c r="F670" t="inlineStr">
        <is>
          <t>HALLANDS LÄN</t>
        </is>
      </c>
      <c r="G670" t="inlineStr">
        <is>
          <t>FALKENBERG</t>
        </is>
      </c>
      <c r="I670" t="n">
        <v>20.6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625-2024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45352</v>
      </c>
      <c r="E671" s="1" t="n">
        <v>46242</v>
      </c>
      <c r="F671" t="inlineStr">
        <is>
          <t>HALLANDS LÄN</t>
        </is>
      </c>
      <c r="G671" t="inlineStr">
        <is>
          <t>FALKENBERG</t>
        </is>
      </c>
      <c r="I671" t="n">
        <v>45.6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1742-2024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45435</v>
      </c>
      <c r="E672" s="1" t="n">
        <v>46242</v>
      </c>
      <c r="F672" t="inlineStr">
        <is>
          <t>HALLANDS LÄN</t>
        </is>
      </c>
      <c r="G672" t="inlineStr">
        <is>
          <t>FALKENBERG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794-2024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46242</v>
      </c>
      <c r="F673" t="inlineStr">
        <is>
          <t>HALLANDS LÄN</t>
        </is>
      </c>
      <c r="G673" t="inlineStr">
        <is>
          <t>FALKENBERG</t>
        </is>
      </c>
      <c r="I673" t="n">
        <v>33.4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7247-2021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46242</v>
      </c>
      <c r="F674" t="inlineStr">
        <is>
          <t>HALLANDS LÄN</t>
        </is>
      </c>
      <c r="G674" t="inlineStr">
        <is>
          <t>FALKENBERG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4192-2024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45580</v>
      </c>
      <c r="E675" s="1" t="n">
        <v>46242</v>
      </c>
      <c r="F675" t="inlineStr">
        <is>
          <t>HALLANDS LÄN</t>
        </is>
      </c>
      <c r="G675" t="inlineStr">
        <is>
          <t>FALKENBERG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793-2024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45370</v>
      </c>
      <c r="E676" s="1" t="n">
        <v>46242</v>
      </c>
      <c r="F676" t="inlineStr">
        <is>
          <t>HALLANDS LÄN</t>
        </is>
      </c>
      <c r="G676" t="inlineStr">
        <is>
          <t>FALKENBERG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403-2024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45335</v>
      </c>
      <c r="E677" s="1" t="n">
        <v>46242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3407-2024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45534</v>
      </c>
      <c r="E678" s="1" t="n">
        <v>46242</v>
      </c>
      <c r="F678" t="inlineStr">
        <is>
          <t>HALLANDS LÄN</t>
        </is>
      </c>
      <c r="G678" t="inlineStr">
        <is>
          <t>FALKENBERG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470-2023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44967</v>
      </c>
      <c r="E679" s="1" t="n">
        <v>46242</v>
      </c>
      <c r="F679" t="inlineStr">
        <is>
          <t>HALLANDS LÄN</t>
        </is>
      </c>
      <c r="G679" t="inlineStr">
        <is>
          <t>FALKENBERG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616-2024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45352</v>
      </c>
      <c r="E680" s="1" t="n">
        <v>46242</v>
      </c>
      <c r="F680" t="inlineStr">
        <is>
          <t>HALLANDS LÄN</t>
        </is>
      </c>
      <c r="G680" t="inlineStr">
        <is>
          <t>FALKENBERG</t>
        </is>
      </c>
      <c r="I680" t="n">
        <v>70.59999999999999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8081-2021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44489</v>
      </c>
      <c r="E681" s="1" t="n">
        <v>46242</v>
      </c>
      <c r="F681" t="inlineStr">
        <is>
          <t>HALLANDS LÄN</t>
        </is>
      </c>
      <c r="G681" t="inlineStr">
        <is>
          <t>FALKENBERG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1009-2025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46242</v>
      </c>
      <c r="F682" t="inlineStr">
        <is>
          <t>HALLANDS LÄN</t>
        </is>
      </c>
      <c r="G682" t="inlineStr">
        <is>
          <t>FALKENBERG</t>
        </is>
      </c>
      <c r="I682" t="n">
        <v>19.3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1008-2025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46242</v>
      </c>
      <c r="F683" t="inlineStr">
        <is>
          <t>HALLANDS LÄN</t>
        </is>
      </c>
      <c r="G683" t="inlineStr">
        <is>
          <t>FALKENBERG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1073-2025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45750</v>
      </c>
      <c r="E684" s="1" t="n">
        <v>46242</v>
      </c>
      <c r="F684" t="inlineStr">
        <is>
          <t>HALLANDS LÄN</t>
        </is>
      </c>
      <c r="G684" t="inlineStr">
        <is>
          <t>FALKENBERG</t>
        </is>
      </c>
      <c r="I684" t="n">
        <v>21.5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1154-2025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45756</v>
      </c>
      <c r="E685" s="1" t="n">
        <v>46242</v>
      </c>
      <c r="F685" t="inlineStr">
        <is>
          <t>HALLANDS LÄN</t>
        </is>
      </c>
      <c r="G685" t="inlineStr">
        <is>
          <t>FALKENBERG</t>
        </is>
      </c>
      <c r="I685" t="n">
        <v>17.8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640-2025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45715</v>
      </c>
      <c r="E686" s="1" t="n">
        <v>46242</v>
      </c>
      <c r="F686" t="inlineStr">
        <is>
          <t>HALLANDS LÄN</t>
        </is>
      </c>
      <c r="G686" t="inlineStr">
        <is>
          <t>FALKENBERG</t>
        </is>
      </c>
      <c r="I686" t="n">
        <v>40.4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2536-2025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45910</v>
      </c>
      <c r="E687" s="1" t="n">
        <v>46242</v>
      </c>
      <c r="F687" t="inlineStr">
        <is>
          <t>HALLANDS LÄN</t>
        </is>
      </c>
      <c r="G687" t="inlineStr">
        <is>
          <t>FALKENBERG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46020</v>
      </c>
      <c r="E688" s="1" t="n">
        <v>46242</v>
      </c>
      <c r="F688" t="inlineStr">
        <is>
          <t>HALLANDS LÄN</t>
        </is>
      </c>
      <c r="G688" t="inlineStr">
        <is>
          <t>FALKENBERG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46242</v>
      </c>
      <c r="F689" t="inlineStr">
        <is>
          <t>HALLANDS LÄN</t>
        </is>
      </c>
      <c r="G689" t="inlineStr">
        <is>
          <t>FALKENBERG</t>
        </is>
      </c>
      <c r="I689" t="n">
        <v>31.6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313-2026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46058</v>
      </c>
      <c r="E690" s="1" t="n">
        <v>46242</v>
      </c>
      <c r="F690" t="inlineStr">
        <is>
          <t>HALLANDS LÄN</t>
        </is>
      </c>
      <c r="G690" t="inlineStr">
        <is>
          <t>FALKENBERG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1015-2026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46122</v>
      </c>
      <c r="E691" s="1" t="n">
        <v>46242</v>
      </c>
      <c r="F691" t="inlineStr">
        <is>
          <t>HALLANDS LÄN</t>
        </is>
      </c>
      <c r="G691" t="inlineStr">
        <is>
          <t>FALKENBERG</t>
        </is>
      </c>
      <c r="I691" t="n">
        <v>24.7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1401-2026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46242</v>
      </c>
      <c r="F692" t="inlineStr">
        <is>
          <t>HALLANDS LÄN</t>
        </is>
      </c>
      <c r="G692" t="inlineStr">
        <is>
          <t>FALKENBERG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46242</v>
      </c>
      <c r="F693" t="inlineStr">
        <is>
          <t>HALLANDS LÄN</t>
        </is>
      </c>
      <c r="G693" t="inlineStr">
        <is>
          <t>FALKENBERG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1399-2026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46242</v>
      </c>
      <c r="F694" t="inlineStr">
        <is>
          <t>HALLANDS LÄN</t>
        </is>
      </c>
      <c r="G694" t="inlineStr">
        <is>
          <t>FALKENBERG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1397-2026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46242</v>
      </c>
      <c r="F695" t="inlineStr">
        <is>
          <t>HALLANDS LÄN</t>
        </is>
      </c>
      <c r="G695" t="inlineStr">
        <is>
          <t>FALKENBERG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1442-2026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46160</v>
      </c>
      <c r="E696" s="1" t="n">
        <v>46242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2002-2026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46206</v>
      </c>
      <c r="E697" s="1" t="n">
        <v>46242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2026-08-08T01:57:39Z</dcterms:created>
  <dcterms:modified xmlns:dcterms="http://purl.org/dc/terms/" xmlns:xsi="http://www.w3.org/2001/XMLSchema-instance" xsi:type="dcterms:W3CDTF">2026-08-08T01:57:40Z</dcterms:modified>
</cp:coreProperties>
</file>