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46231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46231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46231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46231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46231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46231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46231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46231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46231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46231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46231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46231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46231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40024-2021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44418</v>
      </c>
      <c r="E22" s="1" t="n">
        <v>46231</v>
      </c>
      <c r="F22" t="inlineStr">
        <is>
          <t>HALLANDS LÄN</t>
        </is>
      </c>
      <c r="G22" t="inlineStr">
        <is>
          <t>KUNGSBACKA</t>
        </is>
      </c>
      <c r="I22" t="n">
        <v>0.8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Duvhök</t>
        </is>
      </c>
      <c r="W22">
        <f>HYPERLINK("https://klasma.github.io/Logging_1384/artfynd/A 40024-2021 artfynd.xlsx", "A 40024-2021")</f>
        <v/>
      </c>
      <c r="X22">
        <f>HYPERLINK("https://klasma.github.io/Logging_1384/kartor/A 40024-2021 karta.png", "A 40024-2021")</f>
        <v/>
      </c>
      <c r="Y22">
        <f>HYPERLINK("https://klasma.github.io/Logging_1384/kartor_geotiff/A 40024-2021 georefererad karta.tif", "A 40024-2021")</f>
        <v/>
      </c>
      <c r="AA22">
        <f>HYPERLINK("https://klasma.github.io/Logging_1384/klagomål/A 40024-2021 FSC-klagomål.docx", "A 40024-2021")</f>
        <v/>
      </c>
      <c r="AB22">
        <f>HYPERLINK("https://klasma.github.io/Logging_1384/klagomålsmail/A 40024-2021 FSC-klagomål mail.docx", "A 40024-2021")</f>
        <v/>
      </c>
      <c r="AC22">
        <f>HYPERLINK("https://klasma.github.io/Logging_1384/tillsyn/A 40024-2021 tillsynsbegäran.docx", "A 40024-2021")</f>
        <v/>
      </c>
      <c r="AD22">
        <f>HYPERLINK("https://klasma.github.io/Logging_1384/tillsynsmail/A 40024-2021 tillsynsbegäran mail.docx", "A 40024-2021")</f>
        <v/>
      </c>
      <c r="AE22">
        <f>HYPERLINK("https://klasma.github.io/Logging_1384/fåglar/A 40024-2021 prioriterade fågelarter.docx", "A 40024-2021")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46231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46231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46231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46231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46231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46231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46231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46231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46231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46231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46231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46231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46231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46231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46231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46231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46231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46231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46231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46231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46231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46231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46231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46231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46231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46231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46231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46231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46231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46231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46231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46231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46231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46231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46231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46231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46231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46231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44971</v>
      </c>
      <c r="E61" s="1" t="n">
        <v>46231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25269-2025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45800</v>
      </c>
      <c r="E62" s="1" t="n">
        <v>46231</v>
      </c>
      <c r="F62" t="inlineStr">
        <is>
          <t>HALLANDS LÄN</t>
        </is>
      </c>
      <c r="G62" t="inlineStr">
        <is>
          <t>KUNGSBACKA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46231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46231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46231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46231</v>
      </c>
      <c r="F66" t="inlineStr">
        <is>
          <t>HALLANDS LÄN</t>
        </is>
      </c>
      <c r="G66" t="inlineStr">
        <is>
          <t>KUNGSBACKA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46231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45638</v>
      </c>
      <c r="E68" s="1" t="n">
        <v>46231</v>
      </c>
      <c r="F68" t="inlineStr">
        <is>
          <t>HALLANDS LÄN</t>
        </is>
      </c>
      <c r="G68" t="inlineStr">
        <is>
          <t>KUNGSBACKA</t>
        </is>
      </c>
      <c r="I68" t="n">
        <v>19.2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46231</v>
      </c>
      <c r="F69" t="inlineStr">
        <is>
          <t>HALLANDS LÄN</t>
        </is>
      </c>
      <c r="G69" t="inlineStr">
        <is>
          <t>KUNGSBACKA</t>
        </is>
      </c>
      <c r="I69" t="n">
        <v>13.8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46231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46231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46231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46231</v>
      </c>
      <c r="F73" t="inlineStr">
        <is>
          <t>HALLANDS LÄN</t>
        </is>
      </c>
      <c r="G73" t="inlineStr">
        <is>
          <t>KUNGSBACKA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46231</v>
      </c>
      <c r="F74" t="inlineStr">
        <is>
          <t>HALLANDS LÄN</t>
        </is>
      </c>
      <c r="G74" t="inlineStr">
        <is>
          <t>KUNGSBACKA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46231</v>
      </c>
      <c r="F75" t="inlineStr">
        <is>
          <t>HALLANDS LÄN</t>
        </is>
      </c>
      <c r="G75" t="inlineStr">
        <is>
          <t>KUNGSBACKA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46231</v>
      </c>
      <c r="F76" t="inlineStr">
        <is>
          <t>HALLANDS LÄN</t>
        </is>
      </c>
      <c r="G76" t="inlineStr">
        <is>
          <t>KUNGSBACKA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46231</v>
      </c>
      <c r="F77" t="inlineStr">
        <is>
          <t>HALLANDS LÄN</t>
        </is>
      </c>
      <c r="G77" t="inlineStr">
        <is>
          <t>KUNGSBACKA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46231</v>
      </c>
      <c r="F78" t="inlineStr">
        <is>
          <t>HALLANDS LÄN</t>
        </is>
      </c>
      <c r="G78" t="inlineStr">
        <is>
          <t>KUNGSBACKA</t>
        </is>
      </c>
      <c r="I78" t="n">
        <v>18.8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45726</v>
      </c>
      <c r="E79" s="1" t="n">
        <v>46231</v>
      </c>
      <c r="F79" t="inlineStr">
        <is>
          <t>HALLANDS LÄN</t>
        </is>
      </c>
      <c r="G79" t="inlineStr">
        <is>
          <t>KUNGSBACKA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44925</v>
      </c>
      <c r="E80" s="1" t="n">
        <v>46231</v>
      </c>
      <c r="F80" t="inlineStr">
        <is>
          <t>HALLANDS LÄN</t>
        </is>
      </c>
      <c r="G80" t="inlineStr">
        <is>
          <t>KUNGSBACKA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46054</v>
      </c>
      <c r="E81" s="1" t="n">
        <v>46231</v>
      </c>
      <c r="F81" t="inlineStr">
        <is>
          <t>HALLANDS LÄN</t>
        </is>
      </c>
      <c r="G81" t="inlineStr">
        <is>
          <t>KUNGSBACKA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46054</v>
      </c>
      <c r="E82" s="1" t="n">
        <v>46231</v>
      </c>
      <c r="F82" t="inlineStr">
        <is>
          <t>HALLANDS LÄN</t>
        </is>
      </c>
      <c r="G82" t="inlineStr">
        <is>
          <t>KUNGSBACKA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46054</v>
      </c>
      <c r="E83" s="1" t="n">
        <v>46231</v>
      </c>
      <c r="F83" t="inlineStr">
        <is>
          <t>HALLANDS LÄN</t>
        </is>
      </c>
      <c r="G83" t="inlineStr">
        <is>
          <t>KUNGSBACKA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32030-2024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46231</v>
      </c>
      <c r="F84" t="inlineStr">
        <is>
          <t>HALLANDS LÄN</t>
        </is>
      </c>
      <c r="G84" t="inlineStr">
        <is>
          <t>KUNGSBACKA</t>
        </is>
      </c>
      <c r="H84" t="inlineStr">
        <is>
          <t>Kyrkan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39066-2025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45888</v>
      </c>
      <c r="E85" s="1" t="n">
        <v>46231</v>
      </c>
      <c r="F85" t="inlineStr">
        <is>
          <t>HALLANDS LÄN</t>
        </is>
      </c>
      <c r="G85" t="inlineStr">
        <is>
          <t>KUNGSBACKA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8743-2026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46231</v>
      </c>
      <c r="F86" t="inlineStr">
        <is>
          <t>HALLANDS LÄN</t>
        </is>
      </c>
      <c r="G86" t="inlineStr">
        <is>
          <t>KUNGSBACKA</t>
        </is>
      </c>
      <c r="H86" t="inlineStr">
        <is>
          <t>Kommuner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46231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44873</v>
      </c>
      <c r="E88" s="1" t="n">
        <v>46231</v>
      </c>
      <c r="F88" t="inlineStr">
        <is>
          <t>HALLANDS LÄN</t>
        </is>
      </c>
      <c r="G88" t="inlineStr">
        <is>
          <t>KUNGSBACKA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46231</v>
      </c>
      <c r="F89" t="inlineStr">
        <is>
          <t>HALLANDS LÄN</t>
        </is>
      </c>
      <c r="G89" t="inlineStr">
        <is>
          <t>KUNGSBACKA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46231</v>
      </c>
      <c r="F90" t="inlineStr">
        <is>
          <t>HALLANDS LÄN</t>
        </is>
      </c>
      <c r="G90" t="inlineStr">
        <is>
          <t>KUNGSBACKA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46231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46231</v>
      </c>
      <c r="F92" t="inlineStr">
        <is>
          <t>HALLANDS LÄN</t>
        </is>
      </c>
      <c r="G92" t="inlineStr">
        <is>
          <t>KUNGSBACKA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46231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46231</v>
      </c>
      <c r="F94" t="inlineStr">
        <is>
          <t>HALLANDS LÄN</t>
        </is>
      </c>
      <c r="G94" t="inlineStr">
        <is>
          <t>KUNGSBACKA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46231</v>
      </c>
      <c r="F95" t="inlineStr">
        <is>
          <t>HALLANDS LÄN</t>
        </is>
      </c>
      <c r="G95" t="inlineStr">
        <is>
          <t>KUNGSBACKA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45848</v>
      </c>
      <c r="E96" s="1" t="n">
        <v>46231</v>
      </c>
      <c r="F96" t="inlineStr">
        <is>
          <t>HALLANDS LÄN</t>
        </is>
      </c>
      <c r="G96" t="inlineStr">
        <is>
          <t>KUNGSBACKA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46077</v>
      </c>
      <c r="E97" s="1" t="n">
        <v>46231</v>
      </c>
      <c r="F97" t="inlineStr">
        <is>
          <t>HALLANDS LÄN</t>
        </is>
      </c>
      <c r="G97" t="inlineStr">
        <is>
          <t>KUNGSBACKA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8170-2026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46063</v>
      </c>
      <c r="E98" s="1" t="n">
        <v>46231</v>
      </c>
      <c r="F98" t="inlineStr">
        <is>
          <t>HALLANDS LÄN</t>
        </is>
      </c>
      <c r="G98" t="inlineStr">
        <is>
          <t>KUNGSBACKA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46231</v>
      </c>
      <c r="F99" t="inlineStr">
        <is>
          <t>HALLANDS LÄN</t>
        </is>
      </c>
      <c r="G99" t="inlineStr">
        <is>
          <t>KUNGSBACKA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46231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45849</v>
      </c>
      <c r="E101" s="1" t="n">
        <v>46231</v>
      </c>
      <c r="F101" t="inlineStr">
        <is>
          <t>HALLANDS LÄN</t>
        </is>
      </c>
      <c r="G101" t="inlineStr">
        <is>
          <t>KUNGSBACKA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46063</v>
      </c>
      <c r="E102" s="1" t="n">
        <v>46231</v>
      </c>
      <c r="F102" t="inlineStr">
        <is>
          <t>HALLANDS LÄN</t>
        </is>
      </c>
      <c r="G102" t="inlineStr">
        <is>
          <t>KUNGSBACKA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10799-2026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46078</v>
      </c>
      <c r="E103" s="1" t="n">
        <v>46231</v>
      </c>
      <c r="F103" t="inlineStr">
        <is>
          <t>HALLANDS LÄN</t>
        </is>
      </c>
      <c r="G103" t="inlineStr">
        <is>
          <t>KUNGSBACKA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46231</v>
      </c>
      <c r="F104" t="inlineStr">
        <is>
          <t>HALLANDS LÄN</t>
        </is>
      </c>
      <c r="G104" t="inlineStr">
        <is>
          <t>KUNGSBACKA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46231</v>
      </c>
      <c r="F105" t="inlineStr">
        <is>
          <t>HALLANDS LÄN</t>
        </is>
      </c>
      <c r="G105" t="inlineStr">
        <is>
          <t>KUNGSBACKA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46231</v>
      </c>
      <c r="F106" t="inlineStr">
        <is>
          <t>HALLANDS LÄN</t>
        </is>
      </c>
      <c r="G106" t="inlineStr">
        <is>
          <t>KUNGSBACKA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45861</v>
      </c>
      <c r="E107" s="1" t="n">
        <v>46231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45862</v>
      </c>
      <c r="E108" s="1" t="n">
        <v>46231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46231</v>
      </c>
      <c r="F109" t="inlineStr">
        <is>
          <t>HALLANDS LÄN</t>
        </is>
      </c>
      <c r="G109" t="inlineStr">
        <is>
          <t>KUNGSBACKA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46231</v>
      </c>
      <c r="F110" t="inlineStr">
        <is>
          <t>HALLANDS LÄN</t>
        </is>
      </c>
      <c r="G110" t="inlineStr">
        <is>
          <t>KUNGSBACKA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46231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46231</v>
      </c>
      <c r="F112" t="inlineStr">
        <is>
          <t>HALLANDS LÄN</t>
        </is>
      </c>
      <c r="G112" t="inlineStr">
        <is>
          <t>KUNGSBACKA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46231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46231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45873</v>
      </c>
      <c r="E115" s="1" t="n">
        <v>46231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45478</v>
      </c>
      <c r="E116" s="1" t="n">
        <v>46231</v>
      </c>
      <c r="F116" t="inlineStr">
        <is>
          <t>HALLANDS LÄN</t>
        </is>
      </c>
      <c r="G116" t="inlineStr">
        <is>
          <t>KUNGSBACKA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46231</v>
      </c>
      <c r="F117" t="inlineStr">
        <is>
          <t>HALLANDS LÄN</t>
        </is>
      </c>
      <c r="G117" t="inlineStr">
        <is>
          <t>KUNGSBACKA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46231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46231</v>
      </c>
      <c r="F119" t="inlineStr">
        <is>
          <t>HALLANDS LÄN</t>
        </is>
      </c>
      <c r="G119" t="inlineStr">
        <is>
          <t>KUNGSBACKA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45337</v>
      </c>
      <c r="E120" s="1" t="n">
        <v>46231</v>
      </c>
      <c r="F120" t="inlineStr">
        <is>
          <t>HALLANDS LÄN</t>
        </is>
      </c>
      <c r="G120" t="inlineStr">
        <is>
          <t>KUNGSBACKA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45028</v>
      </c>
      <c r="E121" s="1" t="n">
        <v>46231</v>
      </c>
      <c r="F121" t="inlineStr">
        <is>
          <t>HALLANDS LÄN</t>
        </is>
      </c>
      <c r="G121" t="inlineStr">
        <is>
          <t>KUNGSBACKA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46231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45524</v>
      </c>
      <c r="E123" s="1" t="n">
        <v>46231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45631</v>
      </c>
      <c r="E124" s="1" t="n">
        <v>46231</v>
      </c>
      <c r="F124" t="inlineStr">
        <is>
          <t>HALLANDS LÄN</t>
        </is>
      </c>
      <c r="G124" t="inlineStr">
        <is>
          <t>KUNGSBACKA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46231</v>
      </c>
      <c r="F125" t="inlineStr">
        <is>
          <t>HALLANDS LÄN</t>
        </is>
      </c>
      <c r="G125" t="inlineStr">
        <is>
          <t>KUNGSBACKA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46231</v>
      </c>
      <c r="F126" t="inlineStr">
        <is>
          <t>HALLANDS LÄN</t>
        </is>
      </c>
      <c r="G126" t="inlineStr">
        <is>
          <t>KUNGSBACKA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46231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46231</v>
      </c>
      <c r="F128" t="inlineStr">
        <is>
          <t>HALLANDS LÄN</t>
        </is>
      </c>
      <c r="G128" t="inlineStr">
        <is>
          <t>KUNGSBACKA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46231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46231</v>
      </c>
      <c r="F130" t="inlineStr">
        <is>
          <t>HALLANDS LÄN</t>
        </is>
      </c>
      <c r="G130" t="inlineStr">
        <is>
          <t>KUNGSBACKA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46231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46231</v>
      </c>
      <c r="F132" t="inlineStr">
        <is>
          <t>HALLANDS LÄN</t>
        </is>
      </c>
      <c r="G132" t="inlineStr">
        <is>
          <t>KUNGSBACKA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46231</v>
      </c>
      <c r="F133" t="inlineStr">
        <is>
          <t>HALLANDS LÄN</t>
        </is>
      </c>
      <c r="G133" t="inlineStr">
        <is>
          <t>KUNGSBACKA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46231</v>
      </c>
      <c r="F134" t="inlineStr">
        <is>
          <t>HALLANDS LÄN</t>
        </is>
      </c>
      <c r="G134" t="inlineStr">
        <is>
          <t>KUNGSBACKA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46231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46231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46231</v>
      </c>
      <c r="F137" t="inlineStr">
        <is>
          <t>HALLANDS LÄN</t>
        </is>
      </c>
      <c r="G137" t="inlineStr">
        <is>
          <t>KUNGSBACKA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46231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45062</v>
      </c>
      <c r="E139" s="1" t="n">
        <v>46231</v>
      </c>
      <c r="F139" t="inlineStr">
        <is>
          <t>HALLANDS LÄN</t>
        </is>
      </c>
      <c r="G139" t="inlineStr">
        <is>
          <t>KUNGSBACKA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46231</v>
      </c>
      <c r="F140" t="inlineStr">
        <is>
          <t>HALLANDS LÄN</t>
        </is>
      </c>
      <c r="G140" t="inlineStr">
        <is>
          <t>KUNGSBACKA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45635</v>
      </c>
      <c r="E141" s="1" t="n">
        <v>46231</v>
      </c>
      <c r="F141" t="inlineStr">
        <is>
          <t>HALLANDS LÄN</t>
        </is>
      </c>
      <c r="G141" t="inlineStr">
        <is>
          <t>KUNGSBACKA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46231</v>
      </c>
      <c r="F142" t="inlineStr">
        <is>
          <t>HALLANDS LÄN</t>
        </is>
      </c>
      <c r="G142" t="inlineStr">
        <is>
          <t>KUNGSBACKA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46231</v>
      </c>
      <c r="F143" t="inlineStr">
        <is>
          <t>HALLANDS LÄN</t>
        </is>
      </c>
      <c r="G143" t="inlineStr">
        <is>
          <t>KUNGSBACKA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46231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46231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46231</v>
      </c>
      <c r="F146" t="inlineStr">
        <is>
          <t>HALLANDS LÄN</t>
        </is>
      </c>
      <c r="G146" t="inlineStr">
        <is>
          <t>KUNGSBACKA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46231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44967</v>
      </c>
      <c r="E148" s="1" t="n">
        <v>46231</v>
      </c>
      <c r="F148" t="inlineStr">
        <is>
          <t>HALLANDS LÄN</t>
        </is>
      </c>
      <c r="G148" t="inlineStr">
        <is>
          <t>KUNGSBACKA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45008</v>
      </c>
      <c r="E149" s="1" t="n">
        <v>46231</v>
      </c>
      <c r="F149" t="inlineStr">
        <is>
          <t>HALLANDS LÄN</t>
        </is>
      </c>
      <c r="G149" t="inlineStr">
        <is>
          <t>KUNGSBACKA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45706</v>
      </c>
      <c r="E150" s="1" t="n">
        <v>46231</v>
      </c>
      <c r="F150" t="inlineStr">
        <is>
          <t>HALLANDS LÄN</t>
        </is>
      </c>
      <c r="G150" t="inlineStr">
        <is>
          <t>KUNGSBACKA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45461</v>
      </c>
      <c r="E151" s="1" t="n">
        <v>46231</v>
      </c>
      <c r="F151" t="inlineStr">
        <is>
          <t>HALLANDS LÄN</t>
        </is>
      </c>
      <c r="G151" t="inlineStr">
        <is>
          <t>KUNGSBACKA</t>
        </is>
      </c>
      <c r="H151" t="inlineStr">
        <is>
          <t>Kommuner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46231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46231</v>
      </c>
      <c r="F153" t="inlineStr">
        <is>
          <t>HALLANDS LÄN</t>
        </is>
      </c>
      <c r="G153" t="inlineStr">
        <is>
          <t>KUNGSBACKA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46231</v>
      </c>
      <c r="F154" t="inlineStr">
        <is>
          <t>HALLANDS LÄN</t>
        </is>
      </c>
      <c r="G154" t="inlineStr">
        <is>
          <t>KUNGSBACKA</t>
        </is>
      </c>
      <c r="H154" t="inlineStr">
        <is>
          <t>Kyrkan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46231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18077-2026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46125</v>
      </c>
      <c r="E156" s="1" t="n">
        <v>46231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46231</v>
      </c>
      <c r="F157" t="inlineStr">
        <is>
          <t>HALLANDS LÄN</t>
        </is>
      </c>
      <c r="G157" t="inlineStr">
        <is>
          <t>KUNGSBACKA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46231</v>
      </c>
      <c r="F158" t="inlineStr">
        <is>
          <t>HALLANDS LÄN</t>
        </is>
      </c>
      <c r="G158" t="inlineStr">
        <is>
          <t>KUNGSBACKA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46231</v>
      </c>
      <c r="F159" t="inlineStr">
        <is>
          <t>HALLANDS LÄN</t>
        </is>
      </c>
      <c r="G159" t="inlineStr">
        <is>
          <t>KUNGSBACKA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46231</v>
      </c>
      <c r="F160" t="inlineStr">
        <is>
          <t>HALLANDS LÄN</t>
        </is>
      </c>
      <c r="G160" t="inlineStr">
        <is>
          <t>KUNGSBACKA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46231</v>
      </c>
      <c r="F161" t="inlineStr">
        <is>
          <t>HALLANDS LÄN</t>
        </is>
      </c>
      <c r="G161" t="inlineStr">
        <is>
          <t>KUNGSBACKA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46231</v>
      </c>
      <c r="F162" t="inlineStr">
        <is>
          <t>HALLANDS LÄN</t>
        </is>
      </c>
      <c r="G162" t="inlineStr">
        <is>
          <t>KUNGSBACKA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45912</v>
      </c>
      <c r="E163" s="1" t="n">
        <v>46231</v>
      </c>
      <c r="F163" t="inlineStr">
        <is>
          <t>HALLANDS LÄN</t>
        </is>
      </c>
      <c r="G163" t="inlineStr">
        <is>
          <t>KUNGSBACKA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46231</v>
      </c>
      <c r="F164" t="inlineStr">
        <is>
          <t>HALLANDS LÄN</t>
        </is>
      </c>
      <c r="G164" t="inlineStr">
        <is>
          <t>KUNGSBACKA</t>
        </is>
      </c>
      <c r="H164" t="inlineStr">
        <is>
          <t>Övriga Aktiebolag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46231</v>
      </c>
      <c r="F165" t="inlineStr">
        <is>
          <t>HALLANDS LÄN</t>
        </is>
      </c>
      <c r="G165" t="inlineStr">
        <is>
          <t>KUNGSBACKA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46231</v>
      </c>
      <c r="F166" t="inlineStr">
        <is>
          <t>HALLANDS LÄN</t>
        </is>
      </c>
      <c r="G166" t="inlineStr">
        <is>
          <t>KUNGSBACKA</t>
        </is>
      </c>
      <c r="H166" t="inlineStr">
        <is>
          <t>Övriga Aktiebolag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9965-2025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45719</v>
      </c>
      <c r="E167" s="1" t="n">
        <v>46231</v>
      </c>
      <c r="F167" t="inlineStr">
        <is>
          <t>HALLANDS LÄN</t>
        </is>
      </c>
      <c r="G167" t="inlineStr">
        <is>
          <t>KUNGSBACKA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9976-2025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45719</v>
      </c>
      <c r="E168" s="1" t="n">
        <v>46231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46231</v>
      </c>
      <c r="F169" t="inlineStr">
        <is>
          <t>HALLANDS LÄN</t>
        </is>
      </c>
      <c r="G169" t="inlineStr">
        <is>
          <t>KUNGSBACKA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46231</v>
      </c>
      <c r="F170" t="inlineStr">
        <is>
          <t>HALLANDS LÄN</t>
        </is>
      </c>
      <c r="G170" t="inlineStr">
        <is>
          <t>KUNGSBACKA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46231</v>
      </c>
      <c r="F171" t="inlineStr">
        <is>
          <t>HALLANDS LÄN</t>
        </is>
      </c>
      <c r="G171" t="inlineStr">
        <is>
          <t>KUNGSBACKA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45801</v>
      </c>
      <c r="E172" s="1" t="n">
        <v>46231</v>
      </c>
      <c r="F172" t="inlineStr">
        <is>
          <t>HALLANDS LÄN</t>
        </is>
      </c>
      <c r="G172" t="inlineStr">
        <is>
          <t>KUNGSBACKA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46231</v>
      </c>
      <c r="F173" t="inlineStr">
        <is>
          <t>HALLANDS LÄN</t>
        </is>
      </c>
      <c r="G173" t="inlineStr">
        <is>
          <t>KUNGSBACKA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46231</v>
      </c>
      <c r="F174" t="inlineStr">
        <is>
          <t>HALLANDS LÄN</t>
        </is>
      </c>
      <c r="G174" t="inlineStr">
        <is>
          <t>KUNGSBACKA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48486-2025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46231</v>
      </c>
      <c r="F175" t="inlineStr">
        <is>
          <t>HALLANDS LÄN</t>
        </is>
      </c>
      <c r="G175" t="inlineStr">
        <is>
          <t>KUNGSBACKA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46231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46231</v>
      </c>
      <c r="F177" t="inlineStr">
        <is>
          <t>HALLANDS LÄN</t>
        </is>
      </c>
      <c r="G177" t="inlineStr">
        <is>
          <t>KUNGSBACKA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46231</v>
      </c>
      <c r="F178" t="inlineStr">
        <is>
          <t>HALLANDS LÄN</t>
        </is>
      </c>
      <c r="G178" t="inlineStr">
        <is>
          <t>KUNGSBACKA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45504</v>
      </c>
      <c r="E179" s="1" t="n">
        <v>46231</v>
      </c>
      <c r="F179" t="inlineStr">
        <is>
          <t>HALLANDS LÄN</t>
        </is>
      </c>
      <c r="G179" t="inlineStr">
        <is>
          <t>KUNGSBACKA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46231</v>
      </c>
      <c r="F180" t="inlineStr">
        <is>
          <t>HALLANDS LÄN</t>
        </is>
      </c>
      <c r="G180" t="inlineStr">
        <is>
          <t>KUNGSBACKA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46231</v>
      </c>
      <c r="F181" t="inlineStr">
        <is>
          <t>HALLANDS LÄN</t>
        </is>
      </c>
      <c r="G181" t="inlineStr">
        <is>
          <t>KUNGSBACKA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45820</v>
      </c>
      <c r="E182" s="1" t="n">
        <v>46231</v>
      </c>
      <c r="F182" t="inlineStr">
        <is>
          <t>HALLANDS LÄN</t>
        </is>
      </c>
      <c r="G182" t="inlineStr">
        <is>
          <t>KUNGSBACKA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46231</v>
      </c>
      <c r="F183" t="inlineStr">
        <is>
          <t>HALLANDS LÄN</t>
        </is>
      </c>
      <c r="G183" t="inlineStr">
        <is>
          <t>KUNGSBACKA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16075-2025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45749</v>
      </c>
      <c r="E184" s="1" t="n">
        <v>46231</v>
      </c>
      <c r="F184" t="inlineStr">
        <is>
          <t>HALLANDS LÄN</t>
        </is>
      </c>
      <c r="G184" t="inlineStr">
        <is>
          <t>KUNGSBACKA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46231</v>
      </c>
      <c r="F185" t="inlineStr">
        <is>
          <t>HALLANDS LÄN</t>
        </is>
      </c>
      <c r="G185" t="inlineStr">
        <is>
          <t>KUNGSBACKA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48406-2023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45205</v>
      </c>
      <c r="E186" s="1" t="n">
        <v>46231</v>
      </c>
      <c r="F186" t="inlineStr">
        <is>
          <t>HALLANDS LÄN</t>
        </is>
      </c>
      <c r="G186" t="inlineStr">
        <is>
          <t>KUNGSBACKA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46231</v>
      </c>
      <c r="F187" t="inlineStr">
        <is>
          <t>HALLANDS LÄN</t>
        </is>
      </c>
      <c r="G187" t="inlineStr">
        <is>
          <t>KUNGSBACKA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46231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46231</v>
      </c>
      <c r="F189" t="inlineStr">
        <is>
          <t>HALLANDS LÄN</t>
        </is>
      </c>
      <c r="G189" t="inlineStr">
        <is>
          <t>KUNGSBACKA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46231</v>
      </c>
      <c r="F190" t="inlineStr">
        <is>
          <t>HALLANDS LÄN</t>
        </is>
      </c>
      <c r="G190" t="inlineStr">
        <is>
          <t>KUNGSBACKA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46231</v>
      </c>
      <c r="F191" t="inlineStr">
        <is>
          <t>HALLANDS LÄN</t>
        </is>
      </c>
      <c r="G191" t="inlineStr">
        <is>
          <t>KUNGSBACKA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46231</v>
      </c>
      <c r="F192" t="inlineStr">
        <is>
          <t>HALLANDS LÄN</t>
        </is>
      </c>
      <c r="G192" t="inlineStr">
        <is>
          <t>KUNGSBACKA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44851</v>
      </c>
      <c r="E193" s="1" t="n">
        <v>46231</v>
      </c>
      <c r="F193" t="inlineStr">
        <is>
          <t>HALLANDS LÄN</t>
        </is>
      </c>
      <c r="G193" t="inlineStr">
        <is>
          <t>KUNGSBACKA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46231</v>
      </c>
      <c r="F194" t="inlineStr">
        <is>
          <t>HALLANDS LÄN</t>
        </is>
      </c>
      <c r="G194" t="inlineStr">
        <is>
          <t>KUNGSBACKA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46231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46231</v>
      </c>
      <c r="F196" t="inlineStr">
        <is>
          <t>HALLANDS LÄN</t>
        </is>
      </c>
      <c r="G196" t="inlineStr">
        <is>
          <t>KUNGSBACKA</t>
        </is>
      </c>
      <c r="I196" t="n">
        <v>15.2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46231</v>
      </c>
      <c r="F197" t="inlineStr">
        <is>
          <t>HALLANDS LÄN</t>
        </is>
      </c>
      <c r="G197" t="inlineStr">
        <is>
          <t>KUNGSBACKA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46231</v>
      </c>
      <c r="F198" t="inlineStr">
        <is>
          <t>HALLANDS LÄN</t>
        </is>
      </c>
      <c r="G198" t="inlineStr">
        <is>
          <t>KUNGSBACKA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46231</v>
      </c>
      <c r="F199" t="inlineStr">
        <is>
          <t>HALLANDS LÄN</t>
        </is>
      </c>
      <c r="G199" t="inlineStr">
        <is>
          <t>KUNGSBACKA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45329</v>
      </c>
      <c r="E200" s="1" t="n">
        <v>46231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17293-2025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45756</v>
      </c>
      <c r="E201" s="1" t="n">
        <v>46231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46231</v>
      </c>
      <c r="F202" t="inlineStr">
        <is>
          <t>HALLANDS LÄN</t>
        </is>
      </c>
      <c r="G202" t="inlineStr">
        <is>
          <t>KUNGSBACKA</t>
        </is>
      </c>
      <c r="H202" t="inlineStr">
        <is>
          <t>Övriga Aktiebolag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45653</v>
      </c>
      <c r="E203" s="1" t="n">
        <v>46231</v>
      </c>
      <c r="F203" t="inlineStr">
        <is>
          <t>HALLANDS LÄN</t>
        </is>
      </c>
      <c r="G203" t="inlineStr">
        <is>
          <t>KUNGSBACKA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44831</v>
      </c>
      <c r="E204" s="1" t="n">
        <v>46231</v>
      </c>
      <c r="F204" t="inlineStr">
        <is>
          <t>HALLANDS LÄN</t>
        </is>
      </c>
      <c r="G204" t="inlineStr">
        <is>
          <t>KUNGSBACKA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45940</v>
      </c>
      <c r="E205" s="1" t="n">
        <v>46231</v>
      </c>
      <c r="F205" t="inlineStr">
        <is>
          <t>HALLANDS LÄN</t>
        </is>
      </c>
      <c r="G205" t="inlineStr">
        <is>
          <t>KUNGSBACKA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46231</v>
      </c>
      <c r="F206" t="inlineStr">
        <is>
          <t>HALLANDS LÄN</t>
        </is>
      </c>
      <c r="G206" t="inlineStr">
        <is>
          <t>KUNGSBACKA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44997</v>
      </c>
      <c r="E207" s="1" t="n">
        <v>46231</v>
      </c>
      <c r="F207" t="inlineStr">
        <is>
          <t>HALLANDS LÄN</t>
        </is>
      </c>
      <c r="G207" t="inlineStr">
        <is>
          <t>KUNGSBACKA</t>
        </is>
      </c>
      <c r="I207" t="n">
        <v>10.5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71676-2021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46231</v>
      </c>
      <c r="F208" t="inlineStr">
        <is>
          <t>HALLANDS LÄN</t>
        </is>
      </c>
      <c r="G208" t="inlineStr">
        <is>
          <t>KUNGSBACKA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14898-2023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45014</v>
      </c>
      <c r="E209" s="1" t="n">
        <v>46231</v>
      </c>
      <c r="F209" t="inlineStr">
        <is>
          <t>HALLANDS LÄN</t>
        </is>
      </c>
      <c r="G209" t="inlineStr">
        <is>
          <t>KUNGSBACKA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46231</v>
      </c>
      <c r="F210" t="inlineStr">
        <is>
          <t>HALLANDS LÄN</t>
        </is>
      </c>
      <c r="G210" t="inlineStr">
        <is>
          <t>KUNGSBACKA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45596</v>
      </c>
      <c r="E211" s="1" t="n">
        <v>46231</v>
      </c>
      <c r="F211" t="inlineStr">
        <is>
          <t>HALLANDS LÄN</t>
        </is>
      </c>
      <c r="G211" t="inlineStr">
        <is>
          <t>KUNGSBACKA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44674-2025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45917</v>
      </c>
      <c r="E212" s="1" t="n">
        <v>46231</v>
      </c>
      <c r="F212" t="inlineStr">
        <is>
          <t>HALLANDS LÄN</t>
        </is>
      </c>
      <c r="G212" t="inlineStr">
        <is>
          <t>KUNGSBACKA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46231</v>
      </c>
      <c r="F213" t="inlineStr">
        <is>
          <t>HALLANDS LÄN</t>
        </is>
      </c>
      <c r="G213" t="inlineStr">
        <is>
          <t>KUNGSBACKA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51523-2025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45950</v>
      </c>
      <c r="E214" s="1" t="n">
        <v>46231</v>
      </c>
      <c r="F214" t="inlineStr">
        <is>
          <t>HALLANDS LÄN</t>
        </is>
      </c>
      <c r="G214" t="inlineStr">
        <is>
          <t>KUNGSBACKA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46231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45400</v>
      </c>
      <c r="E216" s="1" t="n">
        <v>46231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46231</v>
      </c>
      <c r="F217" t="inlineStr">
        <is>
          <t>HALLANDS LÄN</t>
        </is>
      </c>
      <c r="G217" t="inlineStr">
        <is>
          <t>KUNGSBACKA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46231</v>
      </c>
      <c r="F218" t="inlineStr">
        <is>
          <t>HALLANDS LÄN</t>
        </is>
      </c>
      <c r="G218" t="inlineStr">
        <is>
          <t>KUNGSBACKA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44999</v>
      </c>
      <c r="E219" s="1" t="n">
        <v>46231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45881</v>
      </c>
      <c r="E220" s="1" t="n">
        <v>46231</v>
      </c>
      <c r="F220" t="inlineStr">
        <is>
          <t>HALLANDS LÄN</t>
        </is>
      </c>
      <c r="G220" t="inlineStr">
        <is>
          <t>KUNGSBACKA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46231</v>
      </c>
      <c r="F221" t="inlineStr">
        <is>
          <t>HALLANDS LÄN</t>
        </is>
      </c>
      <c r="G221" t="inlineStr">
        <is>
          <t>KUNGSBACKA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46231</v>
      </c>
      <c r="F222" t="inlineStr">
        <is>
          <t>HALLANDS LÄN</t>
        </is>
      </c>
      <c r="G222" t="inlineStr">
        <is>
          <t>KUNGSBACKA</t>
        </is>
      </c>
      <c r="I222" t="n">
        <v>9.699999999999999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46231</v>
      </c>
      <c r="F223" t="inlineStr">
        <is>
          <t>HALLANDS LÄN</t>
        </is>
      </c>
      <c r="G223" t="inlineStr">
        <is>
          <t>KUNGSBACKA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45639</v>
      </c>
      <c r="E224" s="1" t="n">
        <v>46231</v>
      </c>
      <c r="F224" t="inlineStr">
        <is>
          <t>HALLANDS LÄN</t>
        </is>
      </c>
      <c r="G224" t="inlineStr">
        <is>
          <t>KUNGSBACKA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46231</v>
      </c>
      <c r="F225" t="inlineStr">
        <is>
          <t>HALLANDS LÄN</t>
        </is>
      </c>
      <c r="G225" t="inlineStr">
        <is>
          <t>KUNGSBACKA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46231</v>
      </c>
      <c r="F226" t="inlineStr">
        <is>
          <t>HALLANDS LÄN</t>
        </is>
      </c>
      <c r="G226" t="inlineStr">
        <is>
          <t>KUNGSBACKA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45071</v>
      </c>
      <c r="E227" s="1" t="n">
        <v>46231</v>
      </c>
      <c r="F227" t="inlineStr">
        <is>
          <t>HALLANDS LÄN</t>
        </is>
      </c>
      <c r="G227" t="inlineStr">
        <is>
          <t>KUNGSBACKA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46231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46231</v>
      </c>
      <c r="F229" t="inlineStr">
        <is>
          <t>HALLANDS LÄN</t>
        </is>
      </c>
      <c r="G229" t="inlineStr">
        <is>
          <t>KUNGSBACKA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46231</v>
      </c>
      <c r="F230" t="inlineStr">
        <is>
          <t>HALLANDS LÄN</t>
        </is>
      </c>
      <c r="G230" t="inlineStr">
        <is>
          <t>KUNGSBACKA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45371</v>
      </c>
      <c r="E231" s="1" t="n">
        <v>46231</v>
      </c>
      <c r="F231" t="inlineStr">
        <is>
          <t>HALLANDS LÄN</t>
        </is>
      </c>
      <c r="G231" t="inlineStr">
        <is>
          <t>KUNGSBACKA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44601</v>
      </c>
      <c r="E232" s="1" t="n">
        <v>46231</v>
      </c>
      <c r="F232" t="inlineStr">
        <is>
          <t>HALLANDS LÄN</t>
        </is>
      </c>
      <c r="G232" t="inlineStr">
        <is>
          <t>KUNGSBACKA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55272-2025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45968</v>
      </c>
      <c r="E233" s="1" t="n">
        <v>46231</v>
      </c>
      <c r="F233" t="inlineStr">
        <is>
          <t>HALLANDS LÄN</t>
        </is>
      </c>
      <c r="G233" t="inlineStr">
        <is>
          <t>KUNGSBACKA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44789</v>
      </c>
      <c r="E234" s="1" t="n">
        <v>46231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46231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46231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46231</v>
      </c>
      <c r="F237" t="inlineStr">
        <is>
          <t>HALLANDS LÄN</t>
        </is>
      </c>
      <c r="G237" t="inlineStr">
        <is>
          <t>KUNGSBACKA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25351-2026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46176</v>
      </c>
      <c r="E238" s="1" t="n">
        <v>46231</v>
      </c>
      <c r="F238" t="inlineStr">
        <is>
          <t>HALLANDS LÄN</t>
        </is>
      </c>
      <c r="G238" t="inlineStr">
        <is>
          <t>KUNGSBACKA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25337-2026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46176</v>
      </c>
      <c r="E239" s="1" t="n">
        <v>46231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46231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46231</v>
      </c>
      <c r="F241" t="inlineStr">
        <is>
          <t>HALLANDS LÄN</t>
        </is>
      </c>
      <c r="G241" t="inlineStr">
        <is>
          <t>KUNGSBACKA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8677-2022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44613</v>
      </c>
      <c r="E242" s="1" t="n">
        <v>46231</v>
      </c>
      <c r="F242" t="inlineStr">
        <is>
          <t>HALLANDS LÄN</t>
        </is>
      </c>
      <c r="G242" t="inlineStr">
        <is>
          <t>KUNGSBACKA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44773</v>
      </c>
      <c r="E243" s="1" t="n">
        <v>46231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46231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46231</v>
      </c>
      <c r="F245" t="inlineStr">
        <is>
          <t>HALLANDS LÄN</t>
        </is>
      </c>
      <c r="G245" t="inlineStr">
        <is>
          <t>KUNGSBACKA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46231</v>
      </c>
      <c r="F246" t="inlineStr">
        <is>
          <t>HALLANDS LÄN</t>
        </is>
      </c>
      <c r="G246" t="inlineStr">
        <is>
          <t>KUNGSBACKA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46231</v>
      </c>
      <c r="F247" t="inlineStr">
        <is>
          <t>HALLANDS LÄN</t>
        </is>
      </c>
      <c r="G247" t="inlineStr">
        <is>
          <t>KUNGSBACKA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46231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26733-2026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46184</v>
      </c>
      <c r="E249" s="1" t="n">
        <v>46231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45096</v>
      </c>
      <c r="E250" s="1" t="n">
        <v>46231</v>
      </c>
      <c r="F250" t="inlineStr">
        <is>
          <t>HALLANDS LÄN</t>
        </is>
      </c>
      <c r="G250" t="inlineStr">
        <is>
          <t>KUNGSBACKA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46231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46231</v>
      </c>
      <c r="F252" t="inlineStr">
        <is>
          <t>HALLANDS LÄN</t>
        </is>
      </c>
      <c r="G252" t="inlineStr">
        <is>
          <t>KUNGSBACKA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44726</v>
      </c>
      <c r="E253" s="1" t="n">
        <v>46231</v>
      </c>
      <c r="F253" t="inlineStr">
        <is>
          <t>HALLANDS LÄN</t>
        </is>
      </c>
      <c r="G253" t="inlineStr">
        <is>
          <t>KUNGSBACKA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46231</v>
      </c>
      <c r="F254" t="inlineStr">
        <is>
          <t>HALLANDS LÄN</t>
        </is>
      </c>
      <c r="G254" t="inlineStr">
        <is>
          <t>KUNGSBACKA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46231</v>
      </c>
      <c r="F255" t="inlineStr">
        <is>
          <t>HALLANDS LÄN</t>
        </is>
      </c>
      <c r="G255" t="inlineStr">
        <is>
          <t>KUNGSBACKA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10124-2025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45719</v>
      </c>
      <c r="E256" s="1" t="n">
        <v>46231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10140-2025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45719</v>
      </c>
      <c r="E257" s="1" t="n">
        <v>46231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46231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45743</v>
      </c>
      <c r="E259" s="1" t="n">
        <v>46231</v>
      </c>
      <c r="F259" t="inlineStr">
        <is>
          <t>HALLANDS LÄN</t>
        </is>
      </c>
      <c r="G259" t="inlineStr">
        <is>
          <t>KUNGSBACKA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45993</v>
      </c>
      <c r="E260" s="1" t="n">
        <v>46231</v>
      </c>
      <c r="F260" t="inlineStr">
        <is>
          <t>HALLANDS LÄN</t>
        </is>
      </c>
      <c r="G260" t="inlineStr">
        <is>
          <t>KUNGSBACKA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46231</v>
      </c>
      <c r="F261" t="inlineStr">
        <is>
          <t>HALLANDS LÄN</t>
        </is>
      </c>
      <c r="G261" t="inlineStr">
        <is>
          <t>KUNGSBACKA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44925</v>
      </c>
      <c r="E262" s="1" t="n">
        <v>46231</v>
      </c>
      <c r="F262" t="inlineStr">
        <is>
          <t>HALLANDS LÄN</t>
        </is>
      </c>
      <c r="G262" t="inlineStr">
        <is>
          <t>KUNGSBACKA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46231</v>
      </c>
      <c r="F263" t="inlineStr">
        <is>
          <t>HALLANDS LÄN</t>
        </is>
      </c>
      <c r="G263" t="inlineStr">
        <is>
          <t>KUNGSBACKA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45160</v>
      </c>
      <c r="E264" s="1" t="n">
        <v>46231</v>
      </c>
      <c r="F264" t="inlineStr">
        <is>
          <t>HALLANDS LÄN</t>
        </is>
      </c>
      <c r="G264" t="inlineStr">
        <is>
          <t>KUNGSBACKA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46231</v>
      </c>
      <c r="F265" t="inlineStr">
        <is>
          <t>HALLANDS LÄN</t>
        </is>
      </c>
      <c r="G265" t="inlineStr">
        <is>
          <t>KUNGSBACKA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46231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45525</v>
      </c>
      <c r="E267" s="1" t="n">
        <v>46231</v>
      </c>
      <c r="F267" t="inlineStr">
        <is>
          <t>HALLANDS LÄN</t>
        </is>
      </c>
      <c r="G267" t="inlineStr">
        <is>
          <t>KUNGSBACKA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46231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44992</v>
      </c>
      <c r="E269" s="1" t="n">
        <v>46231</v>
      </c>
      <c r="F269" t="inlineStr">
        <is>
          <t>HALLANDS LÄN</t>
        </is>
      </c>
      <c r="G269" t="inlineStr">
        <is>
          <t>KUNGSBACKA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46231</v>
      </c>
      <c r="F270" t="inlineStr">
        <is>
          <t>HALLANDS LÄN</t>
        </is>
      </c>
      <c r="G270" t="inlineStr">
        <is>
          <t>KUNGSBACKA</t>
        </is>
      </c>
      <c r="H270" t="inlineStr">
        <is>
          <t>Kyrkan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44593</v>
      </c>
      <c r="E271" s="1" t="n">
        <v>46231</v>
      </c>
      <c r="F271" t="inlineStr">
        <is>
          <t>HALLANDS LÄN</t>
        </is>
      </c>
      <c r="G271" t="inlineStr">
        <is>
          <t>KUNGSBACKA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46231</v>
      </c>
      <c r="F272" t="inlineStr">
        <is>
          <t>HALLANDS LÄN</t>
        </is>
      </c>
      <c r="G272" t="inlineStr">
        <is>
          <t>KUNGSBACKA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44775</v>
      </c>
      <c r="E273" s="1" t="n">
        <v>46231</v>
      </c>
      <c r="F273" t="inlineStr">
        <is>
          <t>HALLANDS LÄN</t>
        </is>
      </c>
      <c r="G273" t="inlineStr">
        <is>
          <t>KUNGSBACKA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44895</v>
      </c>
      <c r="E274" s="1" t="n">
        <v>46231</v>
      </c>
      <c r="F274" t="inlineStr">
        <is>
          <t>HALLANDS LÄN</t>
        </is>
      </c>
      <c r="G274" t="inlineStr">
        <is>
          <t>KUNGSBACKA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45371</v>
      </c>
      <c r="E275" s="1" t="n">
        <v>46231</v>
      </c>
      <c r="F275" t="inlineStr">
        <is>
          <t>HALLANDS LÄN</t>
        </is>
      </c>
      <c r="G275" t="inlineStr">
        <is>
          <t>KUNGSBACKA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46231</v>
      </c>
      <c r="F276" t="inlineStr">
        <is>
          <t>HALLANDS LÄN</t>
        </is>
      </c>
      <c r="G276" t="inlineStr">
        <is>
          <t>KUNGSBACKA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45323</v>
      </c>
      <c r="E277" s="1" t="n">
        <v>46231</v>
      </c>
      <c r="F277" t="inlineStr">
        <is>
          <t>HALLANDS LÄN</t>
        </is>
      </c>
      <c r="G277" t="inlineStr">
        <is>
          <t>KUNGSBACKA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46231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28529-2022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44748</v>
      </c>
      <c r="E279" s="1" t="n">
        <v>46231</v>
      </c>
      <c r="F279" t="inlineStr">
        <is>
          <t>HALLANDS LÄN</t>
        </is>
      </c>
      <c r="G279" t="inlineStr">
        <is>
          <t>KUNGSBACKA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46231</v>
      </c>
      <c r="F280" t="inlineStr">
        <is>
          <t>HALLANDS LÄN</t>
        </is>
      </c>
      <c r="G280" t="inlineStr">
        <is>
          <t>KUNGSBACKA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45131</v>
      </c>
      <c r="E281" s="1" t="n">
        <v>46231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33496-2023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45131</v>
      </c>
      <c r="E282" s="1" t="n">
        <v>46231</v>
      </c>
      <c r="F282" t="inlineStr">
        <is>
          <t>HALLANDS LÄN</t>
        </is>
      </c>
      <c r="G282" t="inlineStr">
        <is>
          <t>KUNGSBACKA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46231</v>
      </c>
      <c r="F283" t="inlineStr">
        <is>
          <t>HALLANDS LÄN</t>
        </is>
      </c>
      <c r="G283" t="inlineStr">
        <is>
          <t>KUNGSBACKA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45219</v>
      </c>
      <c r="E284" s="1" t="n">
        <v>46231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71891-2021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46231</v>
      </c>
      <c r="F285" t="inlineStr">
        <is>
          <t>HALLANDS LÄN</t>
        </is>
      </c>
      <c r="G285" t="inlineStr">
        <is>
          <t>KUNGSBACKA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46231</v>
      </c>
      <c r="F286" t="inlineStr">
        <is>
          <t>HALLANDS LÄN</t>
        </is>
      </c>
      <c r="G286" t="inlineStr">
        <is>
          <t>KUNGSBACKA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46231</v>
      </c>
      <c r="F287" t="inlineStr">
        <is>
          <t>HALLANDS LÄN</t>
        </is>
      </c>
      <c r="G287" t="inlineStr">
        <is>
          <t>KUNGSBACKA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45743</v>
      </c>
      <c r="E288" s="1" t="n">
        <v>46231</v>
      </c>
      <c r="F288" t="inlineStr">
        <is>
          <t>HALLANDS LÄN</t>
        </is>
      </c>
      <c r="G288" t="inlineStr">
        <is>
          <t>KUNGSBACKA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45398</v>
      </c>
      <c r="E289" s="1" t="n">
        <v>46231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46231</v>
      </c>
      <c r="F290" t="inlineStr">
        <is>
          <t>HALLANDS LÄN</t>
        </is>
      </c>
      <c r="G290" t="inlineStr">
        <is>
          <t>KUNGSBACKA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45099</v>
      </c>
      <c r="E291" s="1" t="n">
        <v>46231</v>
      </c>
      <c r="F291" t="inlineStr">
        <is>
          <t>HALLANDS LÄN</t>
        </is>
      </c>
      <c r="G291" t="inlineStr">
        <is>
          <t>KUNGSBACKA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45242</v>
      </c>
      <c r="E292" s="1" t="n">
        <v>46231</v>
      </c>
      <c r="F292" t="inlineStr">
        <is>
          <t>HALLANDS LÄN</t>
        </is>
      </c>
      <c r="G292" t="inlineStr">
        <is>
          <t>KUNGSBACKA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45242</v>
      </c>
      <c r="E293" s="1" t="n">
        <v>46231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45656</v>
      </c>
      <c r="E294" s="1" t="n">
        <v>46231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46231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46231</v>
      </c>
      <c r="F296" t="inlineStr">
        <is>
          <t>HALLANDS LÄN</t>
        </is>
      </c>
      <c r="G296" t="inlineStr">
        <is>
          <t>KUNGSBACKA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46231</v>
      </c>
      <c r="F297" t="inlineStr">
        <is>
          <t>HALLANDS LÄN</t>
        </is>
      </c>
      <c r="G297" t="inlineStr">
        <is>
          <t>KUNGSBACKA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48754-2023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45208</v>
      </c>
      <c r="E298" s="1" t="n">
        <v>46231</v>
      </c>
      <c r="F298" t="inlineStr">
        <is>
          <t>HALLANDS LÄN</t>
        </is>
      </c>
      <c r="G298" t="inlineStr">
        <is>
          <t>KUNGSBACKA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46231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44629</v>
      </c>
      <c r="E300" s="1" t="n">
        <v>46231</v>
      </c>
      <c r="F300" t="inlineStr">
        <is>
          <t>HALLANDS LÄN</t>
        </is>
      </c>
      <c r="G300" t="inlineStr">
        <is>
          <t>KUNGSBACKA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46231</v>
      </c>
      <c r="F301" t="inlineStr">
        <is>
          <t>HALLANDS LÄN</t>
        </is>
      </c>
      <c r="G301" t="inlineStr">
        <is>
          <t>KUNGSBACKA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46231</v>
      </c>
      <c r="F302" t="inlineStr">
        <is>
          <t>HALLANDS LÄN</t>
        </is>
      </c>
      <c r="G302" t="inlineStr">
        <is>
          <t>KUNGSBACKA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45653</v>
      </c>
      <c r="E303" s="1" t="n">
        <v>46231</v>
      </c>
      <c r="F303" t="inlineStr">
        <is>
          <t>HALLANDS LÄN</t>
        </is>
      </c>
      <c r="G303" t="inlineStr">
        <is>
          <t>KUNGSBACKA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46231</v>
      </c>
      <c r="F304" t="inlineStr">
        <is>
          <t>HALLANDS LÄN</t>
        </is>
      </c>
      <c r="G304" t="inlineStr">
        <is>
          <t>KUNGSBACKA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46231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46231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46231</v>
      </c>
      <c r="F307" t="inlineStr">
        <is>
          <t>HALLANDS LÄN</t>
        </is>
      </c>
      <c r="G307" t="inlineStr">
        <is>
          <t>KUNGSBACKA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46231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46231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46231</v>
      </c>
      <c r="F310" t="inlineStr">
        <is>
          <t>HALLANDS LÄN</t>
        </is>
      </c>
      <c r="G310" t="inlineStr">
        <is>
          <t>KUNGSBACKA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46231</v>
      </c>
      <c r="F311" t="inlineStr">
        <is>
          <t>HALLANDS LÄN</t>
        </is>
      </c>
      <c r="G311" t="inlineStr">
        <is>
          <t>KUNGSBACKA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46231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46231</v>
      </c>
      <c r="F313" t="inlineStr">
        <is>
          <t>HALLANDS LÄN</t>
        </is>
      </c>
      <c r="G313" t="inlineStr">
        <is>
          <t>KUNGSBACKA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46231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46231</v>
      </c>
      <c r="F315" t="inlineStr">
        <is>
          <t>HALLANDS LÄN</t>
        </is>
      </c>
      <c r="G315" t="inlineStr">
        <is>
          <t>KUNGSBACKA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46231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46231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2026-07-28T01:50:59Z</dcterms:created>
  <dcterms:modified xmlns:dcterms="http://purl.org/dc/terms/" xmlns:xsi="http://www.w3.org/2001/XMLSchema-instance" xsi:type="dcterms:W3CDTF">2026-07-28T01:50:59Z</dcterms:modified>
</cp:coreProperties>
</file>