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45753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45753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45753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45753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45753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45753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45753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45753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45753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45753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45753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45753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45753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45753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45753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45753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45753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45753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45753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45753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45753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45753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45753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45753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45753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45753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45753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45753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45753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45753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45753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45753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45753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45753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45753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45753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45753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45753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45753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45753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45753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45753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45753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45753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45753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45753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45753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45753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45753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45753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HYPERLINK("https://klasma.github.io/Logging_141435/artfynd/A 10764-2025 artfynd.xlsx", "A 10764-2025")</f>
        <v/>
      </c>
      <c r="T51">
        <f>HYPERLINK("https://klasma.github.io/Logging_141435/kartor/A 10764-2025 karta.png", "A 10764-2025")</f>
        <v/>
      </c>
      <c r="V51">
        <f>HYPERLINK("https://klasma.github.io/Logging_141435/klagomål/A 10764-2025 FSC-klagomål.docx", "A 10764-2025")</f>
        <v/>
      </c>
      <c r="W51">
        <f>HYPERLINK("https://klasma.github.io/Logging_141435/klagomålsmail/A 10764-2025 FSC-klagomål mail.docx", "A 10764-2025")</f>
        <v/>
      </c>
      <c r="X51">
        <f>HYPERLINK("https://klasma.github.io/Logging_141435/tillsyn/A 10764-2025 tillsynsbegäran.docx", "A 10764-2025")</f>
        <v/>
      </c>
      <c r="Y51">
        <f>HYPERLINK("https://klasma.github.io/Logging_141435/tillsynsmail/A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45753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45753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45753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45753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45753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45753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45753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45753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45753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45753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45753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45753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45753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45753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45753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45753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45753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45753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45753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45753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45753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45753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45753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45753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45753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45753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45753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45753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45753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45753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45753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45753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45753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45753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45753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45753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45753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45753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45753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45753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45753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45753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45753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45753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45753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45753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45753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45753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45753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45753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45753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45753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45753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45753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45753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45753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45753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45753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45753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45753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45753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45753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45753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45753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45753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45753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45753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45753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45753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45753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45753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45753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45753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45753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45753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45753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45753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45753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45753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45753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45753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45753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45753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45753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45753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45753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45753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45753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45753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45753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45753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45753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45753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45753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45753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45753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45753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45753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45753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45753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45753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45753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45753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45753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45753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45753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45753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45753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45753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45753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45753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45753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45753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45753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45753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45753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45753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45753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45753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45753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45753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45753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45753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45753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45753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45753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45753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45753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45753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45753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45753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45753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45753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45753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45753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45753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45753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45753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45753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45753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45753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45753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45753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45753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45753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45753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45753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45753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45753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45753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45753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45753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45753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45753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45753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45753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45753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45753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45753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45753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45753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45753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45753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45753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45753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45753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45753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45753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45753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45753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45753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45753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45753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45753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45753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45753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45753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45753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45753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45753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45753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45753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45753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45753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45753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45753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45753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45753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45753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45753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45753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45753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45753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45753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45753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45753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45753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45753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45753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45753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45753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45753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45753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45753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45753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45753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45753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45753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45753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45753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45753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45753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45753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45753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45753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45753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45753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45753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45753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45753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45753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45753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45753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45753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45753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45753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45753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45753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45753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45753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45753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45753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45753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45753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45753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45753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45753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45753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45753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45753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45753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45753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45753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45753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45753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45753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45753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45753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45753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45753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45753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45753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45753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45753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45753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45753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45753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45753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45753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45753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45753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45753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45753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45753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45753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45753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45753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45753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45753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45753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45753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45753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45753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45753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45753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45753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45753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45753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45753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45753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45753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45753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45753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45753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45753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45753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45753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45753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45753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45753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45753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45753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45753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45753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45753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45753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45753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45753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45753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45753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45753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45753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45753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45753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45753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45753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45753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45753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45753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45753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45753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45753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45753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45753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45753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45753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45753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45753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45753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45753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45753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45753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45753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45753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45753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45753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45753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45753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45753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45753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45753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45753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45753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45753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45753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45753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45753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45753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45753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45753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45753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45753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45753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45753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45753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45753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45753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45753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45753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45753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45753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45753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45753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45753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45753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45753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45753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45753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45753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45753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45753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45753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45753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45753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45753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45753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45753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45753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45753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45753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45753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45753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45753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45753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45753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45753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45753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45753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45753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45753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45753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45753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45753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45753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45753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45753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45753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45753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45753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45753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45753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45753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45753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45753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45753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45753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45753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45753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45753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45753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45753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45753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45753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45753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45753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45753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45753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45753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45753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45753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45753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45753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45753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45753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45753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45753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45753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45753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45753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45753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45753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45753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45753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45753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45753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45753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45753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45753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45753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45753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45753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45753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45753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45753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45753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45753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45753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45753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45753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45753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45753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45753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45753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45753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45753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45753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45753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45753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45753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45753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45753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45753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45753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45753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45753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45753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45753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45753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45753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45753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45753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45753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45753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45753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45753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45753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45753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45753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45753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45753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45753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45753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45753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45753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45753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45753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45753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45753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45753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45753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45753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45753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45753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45753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45753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45753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45753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45753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45753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45753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45753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45753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45753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45753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45753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45753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45753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45753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45753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45753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45753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45753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45753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45753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45753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45753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45753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45753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45753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45753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45753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45753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45753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45753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45753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45753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45753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45753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45753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45753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45753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45753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45753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45753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45753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45753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45753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45753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45753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45753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45753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45753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45753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45753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45753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45753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45753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45753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45753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45753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45753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45753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45753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45753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45753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45753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45753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45753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45753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45753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45753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45753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45753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45753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45753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45753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45753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45753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45753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45753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45753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45753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45753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45753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45753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45753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45753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45753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45753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45753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45753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45753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45753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45753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45753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45753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45753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45753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45753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45753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45753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45753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45753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45753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45753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45753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45753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45753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45753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45753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45753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45753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45753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45753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45753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45753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45753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45753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45753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45753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45753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45753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45753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45753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45753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45753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45753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45753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45753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45753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45753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45753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45753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45753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45753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45753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45753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45753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45753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45753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45753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45753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45753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45753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45753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45753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45753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45753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45753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45753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45753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45753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45753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45753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45753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45753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45753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45753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45753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45753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45753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45753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45753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45753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45753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45753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45753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45753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45753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45753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45753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45753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45753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45753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45753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45753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45753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45753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45753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45753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45753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45753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45753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45753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45753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45753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45753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45753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45753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45753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45753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45753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45753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45753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45753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45753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45753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45753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45753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45753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45753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45753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45753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45753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45753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45753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45753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45753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45753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45753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45753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45753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45753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45753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45753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45753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45753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45753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45753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45753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45753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45753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45753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45753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45753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45753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45753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45753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45753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45753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45753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45753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45753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45753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45753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45753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45753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45753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45753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45753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45753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45753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45753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45753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45753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45753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45753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45753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45753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45753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45753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45753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45753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45753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45753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45753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45753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45753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45753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45753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45753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45753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45753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45753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45753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45753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45753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45753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45753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45753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45753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45753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45753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45753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45753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45753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45753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45753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45753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45753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45753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45753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10056-2025</t>
        </is>
      </c>
      <c r="B814" s="1" t="n">
        <v>45719</v>
      </c>
      <c r="C814" s="1" t="n">
        <v>45753</v>
      </c>
      <c r="D814" t="inlineStr">
        <is>
          <t>VÄSTRA GÖTALANDS LÄN</t>
        </is>
      </c>
      <c r="E814" t="inlineStr">
        <is>
          <t>TANUM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45753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10901-2025</t>
        </is>
      </c>
      <c r="B816" s="1" t="n">
        <v>45722</v>
      </c>
      <c r="C816" s="1" t="n">
        <v>45753</v>
      </c>
      <c r="D816" t="inlineStr">
        <is>
          <t>VÄSTRA GÖTALANDS LÄN</t>
        </is>
      </c>
      <c r="E816" t="inlineStr">
        <is>
          <t>TANUM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10896-2025</t>
        </is>
      </c>
      <c r="B817" s="1" t="n">
        <v>45722</v>
      </c>
      <c r="C817" s="1" t="n">
        <v>45753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45753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11945-2025</t>
        </is>
      </c>
      <c r="B819" s="1" t="n">
        <v>45728</v>
      </c>
      <c r="C819" s="1" t="n">
        <v>45753</v>
      </c>
      <c r="D819" t="inlineStr">
        <is>
          <t>VÄSTRA GÖTALANDS LÄN</t>
        </is>
      </c>
      <c r="E819" t="inlineStr">
        <is>
          <t>TANUM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11936-2025</t>
        </is>
      </c>
      <c r="B820" s="1" t="n">
        <v>45728</v>
      </c>
      <c r="C820" s="1" t="n">
        <v>45753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45753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11829-2025</t>
        </is>
      </c>
      <c r="B822" s="1" t="n">
        <v>45728</v>
      </c>
      <c r="C822" s="1" t="n">
        <v>45753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45753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13832-2025</t>
        </is>
      </c>
      <c r="B824" s="1" t="n">
        <v>45737</v>
      </c>
      <c r="C824" s="1" t="n">
        <v>45753</v>
      </c>
      <c r="D824" t="inlineStr">
        <is>
          <t>VÄSTRA GÖTALANDS LÄN</t>
        </is>
      </c>
      <c r="E824" t="inlineStr">
        <is>
          <t>TANUM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13810-2025</t>
        </is>
      </c>
      <c r="B825" s="1" t="n">
        <v>45737</v>
      </c>
      <c r="C825" s="1" t="n">
        <v>45753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13997-2025</t>
        </is>
      </c>
      <c r="B826" s="1" t="n">
        <v>45739</v>
      </c>
      <c r="C826" s="1" t="n">
        <v>45753</v>
      </c>
      <c r="D826" t="inlineStr">
        <is>
          <t>VÄSTRA GÖTALANDS LÄN</t>
        </is>
      </c>
      <c r="E826" t="inlineStr">
        <is>
          <t>TANUM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14076-2025</t>
        </is>
      </c>
      <c r="B827" s="1" t="n">
        <v>45739</v>
      </c>
      <c r="C827" s="1" t="n">
        <v>45753</v>
      </c>
      <c r="D827" t="inlineStr">
        <is>
          <t>VÄSTRA GÖTALANDS LÄN</t>
        </is>
      </c>
      <c r="E827" t="inlineStr">
        <is>
          <t>TANUM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14256-2025</t>
        </is>
      </c>
      <c r="B828" s="1" t="n">
        <v>45740</v>
      </c>
      <c r="C828" s="1" t="n">
        <v>45753</v>
      </c>
      <c r="D828" t="inlineStr">
        <is>
          <t>VÄSTRA GÖTALANDS LÄN</t>
        </is>
      </c>
      <c r="E828" t="inlineStr">
        <is>
          <t>TANUM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14544-2025</t>
        </is>
      </c>
      <c r="B829" s="1" t="n">
        <v>45741</v>
      </c>
      <c r="C829" s="1" t="n">
        <v>45753</v>
      </c>
      <c r="D829" t="inlineStr">
        <is>
          <t>VÄSTRA GÖTALANDS LÄN</t>
        </is>
      </c>
      <c r="E829" t="inlineStr">
        <is>
          <t>TANUM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14965-2025</t>
        </is>
      </c>
      <c r="B830" s="1" t="n">
        <v>45743</v>
      </c>
      <c r="C830" s="1" t="n">
        <v>45753</v>
      </c>
      <c r="D830" t="inlineStr">
        <is>
          <t>VÄSTRA GÖTALANDS LÄN</t>
        </is>
      </c>
      <c r="E830" t="inlineStr">
        <is>
          <t>TANUM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14895-2025</t>
        </is>
      </c>
      <c r="B831" s="1" t="n">
        <v>45743</v>
      </c>
      <c r="C831" s="1" t="n">
        <v>45753</v>
      </c>
      <c r="D831" t="inlineStr">
        <is>
          <t>VÄSTRA GÖTALANDS LÄN</t>
        </is>
      </c>
      <c r="E831" t="inlineStr">
        <is>
          <t>TANUM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15217-2025</t>
        </is>
      </c>
      <c r="B832" s="1" t="n">
        <v>45744</v>
      </c>
      <c r="C832" s="1" t="n">
        <v>45753</v>
      </c>
      <c r="D832" t="inlineStr">
        <is>
          <t>VÄSTRA GÖTALANDS LÄN</t>
        </is>
      </c>
      <c r="E832" t="inlineStr">
        <is>
          <t>TANUM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15381-2025</t>
        </is>
      </c>
      <c r="B833" s="1" t="n">
        <v>45747</v>
      </c>
      <c r="C833" s="1" t="n">
        <v>45753</v>
      </c>
      <c r="D833" t="inlineStr">
        <is>
          <t>VÄSTRA GÖTALANDS LÄN</t>
        </is>
      </c>
      <c r="E833" t="inlineStr">
        <is>
          <t>TANUM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15691-2025</t>
        </is>
      </c>
      <c r="B834" s="1" t="n">
        <v>45748</v>
      </c>
      <c r="C834" s="1" t="n">
        <v>45753</v>
      </c>
      <c r="D834" t="inlineStr">
        <is>
          <t>VÄSTRA GÖTALANDS LÄN</t>
        </is>
      </c>
      <c r="E834" t="inlineStr">
        <is>
          <t>TANUM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2025-04-06T16:43:51Z</dcterms:created>
  <dcterms:modified xmlns:dcterms="http://purl.org/dc/terms/" xmlns:xsi="http://www.w3.org/2001/XMLSchema-instance" xsi:type="dcterms:W3CDTF">2025-04-06T16:43:52Z</dcterms:modified>
</cp:coreProperties>
</file>