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45742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45742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45742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45742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45742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45742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45742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45742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45742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45742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45742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45742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45742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45742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45742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45742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45742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45742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45742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45742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45742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45742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45742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45742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45742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45742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45742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45742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45742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45742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45742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45742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45742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45742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45742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45742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45742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45742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45742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45742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45742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45742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45742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45742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45742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45742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45742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45742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45742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45742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45742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45742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45742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45742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45742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45742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45742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45742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45742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45742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45742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45742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45742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45742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45742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45742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45742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45742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45742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45742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45742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45742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45742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45742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45742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45742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45742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45742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45742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45742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45742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45742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45742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45742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45742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45742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45742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45742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45742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45742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45742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45742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45742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45742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45742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45742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45742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45742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45742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45742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45742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45742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45742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45742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45742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45742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45742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45742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45742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45742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45742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45742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45742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45742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45742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45742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45742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45742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45742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45742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45742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45742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45742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45742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45742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45742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45742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45742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45742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45742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45742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45742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45742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45742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45742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45742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45742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45742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45742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45742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45742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45742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45742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45742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45742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45742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45742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45742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45742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45742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45742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45742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45742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45742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45742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45742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45742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45742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45742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45742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45742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45742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45742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45742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45742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45742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45742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45742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45742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45742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45742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45742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45742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45742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45742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45742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45742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45742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45742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45742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45742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45742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45742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45742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45742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45742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45742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45742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45742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45742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45742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45742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45742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45742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45742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45742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45742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45742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45742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45742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45742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45742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45742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45742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45742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45742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45742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45742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45742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45742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45742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45742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45742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45742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45742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45742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45742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45742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45742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45742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45742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45742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45742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45742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45742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45742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45742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45742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45742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45742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45742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45742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45742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45742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45742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45742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45742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45742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45742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45742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45742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45742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45742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45742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45742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45742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45742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45742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45742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45742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45742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45742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45742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45742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45742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45742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45742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45742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45742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45742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45742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45742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45742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45742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45742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45742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45742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45742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45742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45742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45742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45742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45742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45742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45742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45742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45742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45742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45742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45742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45742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45742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45742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45742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45742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45742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45742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45742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45742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45742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45742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45742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45742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45742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45742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45742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45742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45742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45742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45742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45742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45742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45742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45742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45742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45742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45742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45742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45742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45742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45742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45742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45742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45742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45742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45742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45742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45742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45742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45742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45742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45742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45742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45742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45742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45742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45742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45742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45742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45742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45742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45742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45742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45742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45742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45742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45742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45742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45742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45742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45742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45742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45742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45742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45742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45742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45742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45742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45742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45742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45742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45742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45742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45742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45742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45742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45742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45742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45742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45742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45742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45742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45742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45742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45742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45742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45742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45742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45742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45742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45742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45742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45742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45742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45742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45742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45742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45742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45742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45742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45742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45742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45742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45742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45742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45742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45742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45742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45742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45742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45742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45742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45742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45742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45742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45742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45742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45742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45742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45742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45742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45742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45742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45742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45742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45742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45742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45742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45742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45742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45742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45742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45742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45742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45742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45742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45742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45742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45742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45742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45742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45742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45742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45742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45742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45742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45742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45742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45742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45742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45742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45742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45742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45742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45742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45742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45742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45742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45742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45742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45742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45742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45742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45742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45742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45742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45742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45742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45742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45742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45742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45742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10388-2025</t>
        </is>
      </c>
      <c r="B454" s="1" t="n">
        <v>45720</v>
      </c>
      <c r="C454" s="1" t="n">
        <v>45742</v>
      </c>
      <c r="D454" t="inlineStr">
        <is>
          <t>VÄSTRA GÖTALANDS LÄN</t>
        </is>
      </c>
      <c r="E454" t="inlineStr">
        <is>
          <t>GULLSPÅNG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45742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45742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45742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11722-2025</t>
        </is>
      </c>
      <c r="B458" s="1" t="n">
        <v>45727</v>
      </c>
      <c r="C458" s="1" t="n">
        <v>45742</v>
      </c>
      <c r="D458" t="inlineStr">
        <is>
          <t>VÄSTRA GÖTALANDS LÄN</t>
        </is>
      </c>
      <c r="E458" t="inlineStr">
        <is>
          <t>GULLSPÅNG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11805-2025</t>
        </is>
      </c>
      <c r="B459" s="1" t="n">
        <v>45727</v>
      </c>
      <c r="C459" s="1" t="n">
        <v>45742</v>
      </c>
      <c r="D459" t="inlineStr">
        <is>
          <t>VÄSTRA GÖTALANDS LÄN</t>
        </is>
      </c>
      <c r="E459" t="inlineStr">
        <is>
          <t>GULLSPÅNG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45742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45742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11736-2025</t>
        </is>
      </c>
      <c r="B462" s="1" t="n">
        <v>45727</v>
      </c>
      <c r="C462" s="1" t="n">
        <v>45742</v>
      </c>
      <c r="D462" t="inlineStr">
        <is>
          <t>VÄSTRA GÖTALANDS LÄN</t>
        </is>
      </c>
      <c r="E462" t="inlineStr">
        <is>
          <t>GULLSPÅNG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45742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11818-2025</t>
        </is>
      </c>
      <c r="B464" s="1" t="n">
        <v>45728</v>
      </c>
      <c r="C464" s="1" t="n">
        <v>45742</v>
      </c>
      <c r="D464" t="inlineStr">
        <is>
          <t>VÄSTRA GÖTALANDS LÄN</t>
        </is>
      </c>
      <c r="E464" t="inlineStr">
        <is>
          <t>GULLSPÅNG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11820-2025</t>
        </is>
      </c>
      <c r="B465" s="1" t="n">
        <v>45728</v>
      </c>
      <c r="C465" s="1" t="n">
        <v>45742</v>
      </c>
      <c r="D465" t="inlineStr">
        <is>
          <t>VÄSTRA GÖTALANDS LÄN</t>
        </is>
      </c>
      <c r="E465" t="inlineStr">
        <is>
          <t>GULLSPÅNG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45742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45742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HYPERLINK("https://klasma.github.io/Logging_1447/knärot/A 12709-2025 karta knärot.png", "A 12709-2025")</f>
        <v/>
      </c>
      <c r="V467">
        <f>HYPERLINK("https://klasma.github.io/Logging_1447/klagomål/A 12709-2025 FSC-klagomål.docx", "A 12709-2025")</f>
        <v/>
      </c>
      <c r="W467">
        <f>HYPERLINK("https://klasma.github.io/Logging_1447/klagomålsmail/A 12709-2025 FSC-klagomål mail.docx", "A 12709-2025")</f>
        <v/>
      </c>
      <c r="X467">
        <f>HYPERLINK("https://klasma.github.io/Logging_1447/tillsyn/A 12709-2025 tillsynsbegäran.docx", "A 12709-2025")</f>
        <v/>
      </c>
      <c r="Y467">
        <f>HYPERLINK("https://klasma.github.io/Logging_1447/tillsynsmail/A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45742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45742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45742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14354-2025</t>
        </is>
      </c>
      <c r="B471" s="1" t="n">
        <v>45741</v>
      </c>
      <c r="C471" s="1" t="n">
        <v>45742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2025-03-26T17:35:55Z</dcterms:created>
  <dcterms:modified xmlns:dcterms="http://purl.org/dc/terms/" xmlns:xsi="http://www.w3.org/2001/XMLSchema-instance" xsi:type="dcterms:W3CDTF">2025-03-26T17:35:55Z</dcterms:modified>
</cp:coreProperties>
</file>