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45708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45708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45708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45708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45708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45708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45708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45708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45708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45708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45708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45708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45708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45708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45708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45708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45708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45708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45708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45708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45708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45708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45708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45708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45708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45708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45708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45708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45708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45708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45708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45708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45708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45708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45708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45708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45708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45708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45708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45708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45708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45708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45708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45708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45708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45708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45708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45708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45708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45708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45708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45708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45708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45708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45708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45708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45708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45708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45708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45708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45708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45708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45708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45708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45708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45708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45708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45708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45708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45708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45708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45708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45708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45708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45708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45708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45708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45708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45708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45708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45708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45708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45708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45708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45708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45708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45708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45708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45708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45708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45708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45708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45708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45708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45708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45708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45708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45708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45708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45708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45708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45708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45708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45708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45708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45708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45708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45708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45708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45708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45708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45708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45708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45708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45708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45708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45708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45708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45708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45708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45708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45708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45708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45708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45708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45708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45708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45708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45708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45708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45708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45708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45708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45708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45708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45708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45708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45708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45708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45708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45708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45708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45708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45708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45708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45708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45708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45708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45708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45708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45708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45708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45708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45708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45708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45708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45708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45708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45708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45708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45708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45708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45708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45708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45708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45708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45708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45708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45708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45708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45708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45708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45708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45708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45708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45708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45708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45708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45708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45708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45708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45708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45708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45708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45708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45708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45708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45708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45708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45708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45708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45708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45708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45708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45708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45708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45708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45708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45708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45708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45708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45708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45708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45708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45708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45708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45708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45708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45708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45708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45708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45708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45708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45708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45708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45708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45708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45708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45708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45708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45708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45708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45708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45708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45708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45708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45708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45708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45708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45708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45708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45708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45708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45708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45708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45708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45708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45708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45708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45708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45708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45708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45708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45708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45708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45708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45708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45708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45708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45708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45708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45708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45708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45708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45708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45708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45708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45708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45708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45708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45708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45708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45708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45708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45708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45708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45708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45708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45708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45708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45708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45708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45708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45708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45708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45708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45708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45708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45708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45708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45708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45708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45708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45708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45708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45708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45708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45708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45708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45708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45708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45708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45708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45708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45708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45708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45708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45708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45708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45708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45708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45708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45708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45708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45708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45708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45708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45708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45708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45708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45708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45708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45708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45708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45708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45708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45708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45708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45708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45708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45708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45708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45708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45708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45708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45708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45708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45708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45708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45708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45708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45708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45708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45708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45708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45708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45708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45708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45708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45708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45708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45708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45708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45708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45708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45708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45708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45708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45708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45708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45708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45708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45708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45708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45708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45708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45708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45708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45708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45708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45708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45708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45708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45708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45708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45708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45708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45708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45708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45708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45708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45708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45708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45708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45708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45708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45708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45708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45708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45708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45708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45708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45708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45708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45708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45708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45708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45708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45708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45708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45708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45708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45708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45708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45708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45708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45708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45708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45708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45708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45708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45708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45708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45708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45708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45708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45708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45708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45708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45708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45708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45708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45708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45708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45708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45708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45708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45708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45708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45708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45708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45708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45708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45708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45708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45708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45708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45708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45708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45708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45708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45708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45708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45708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45708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45708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45708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45708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45708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45708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45708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45708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45708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45708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45708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45708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45708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45708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45708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45708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45708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45708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45708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45708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45708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45708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45708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45708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45708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45708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45708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45708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45708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45708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45708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45708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45708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45708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45708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45708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45708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45708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45708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45708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45708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45708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45708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45708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45708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45708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45708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45708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45708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45708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45708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45708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45708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45708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45708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45708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45708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45708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45708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45708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45708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45708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45708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45708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45708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45708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45708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45708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45708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45708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45708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45708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45708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45708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45708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45708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45708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45708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45708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45708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45708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45708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45708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45708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45708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45708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45708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45708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45708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45708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45708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45708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45708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45708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45708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45708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45708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45708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45708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45708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45708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45708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45708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45708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45708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45708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45708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45708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45708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45708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45708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45708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45708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45708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45708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45708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45708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45708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45708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45708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45708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45708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45708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45708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45708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45708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45708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45708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45708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45708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45708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45708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45708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45708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45708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45708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45708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45708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45708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45708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45708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45708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45708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45708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45708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45708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45708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45708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45708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45708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45708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45708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45708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45708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45708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45708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45708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45708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45708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45708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45708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45708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45708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45708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45708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45708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45708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45708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45708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45708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45708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45708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45708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45708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45708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45708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45708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45708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45708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45708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45708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45708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45708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45708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45708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45708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45708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45708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45708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45708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45708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45708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45708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45708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45708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45708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45708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45708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45708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45708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45708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45708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45708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45708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45708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45708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45708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45708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45708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45708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45708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45708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45708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45708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45708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45708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45708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45708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45708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45708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45708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45708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45708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45708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45708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45708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45708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45708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45708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45708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45708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45708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45708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45708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45708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45708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45708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45708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45708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45708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45708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45708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45708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45708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45708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45708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45708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45708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45708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45708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45708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45708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45708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45708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45708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45708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45708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45708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45708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45708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45708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45708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45708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45708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45708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45708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45708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45708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45708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45708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45708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45708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45708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45708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45708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45708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45708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45708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45708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45708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45708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45708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45708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45708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45708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45708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45708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45708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45708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45708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45708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45708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45708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45708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45708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45708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45708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45708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45708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45708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45708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45708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45708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45708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45708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45708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45708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45708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45708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45708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45708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45708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45708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45708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45708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45708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45708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45708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45708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45708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45708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45708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45708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45708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45708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45708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45708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45708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45708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45708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45708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45708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45708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45708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45708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45708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45708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45708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45708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45708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45708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45708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45708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45708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45708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45708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45708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45708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45708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45708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45708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45708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45708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45708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45708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45708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45708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45708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45708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45708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45708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45708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45708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45708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45708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45708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45708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45708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45708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45708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45708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45708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45708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45708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45708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45708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45708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45708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45708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45708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45708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45708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45708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45708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45708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45708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45708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45708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45708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45708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45708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45708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45708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45708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45708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45708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45708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45708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45708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45708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45708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45708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45708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45708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45708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45708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45708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45708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45708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45708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45708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45708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45708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45708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45708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45708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45708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45708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45708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45708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45708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45708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45708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45708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45708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45708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45708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45708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45708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45708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45708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45708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45708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45708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45708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45708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45708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45708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45708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45708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45708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45708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45708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45708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45708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45708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45708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45708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45708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45708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45708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45708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45708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45708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45708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45708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45708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45708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45708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45708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45708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45708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45708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45708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45708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45708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45708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45708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45708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45708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45708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45708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45708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45708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45708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45708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45708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45708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45708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45708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45708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45708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45708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45708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45708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45708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45708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45708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45708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45708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45708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45708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45708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45708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45708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45708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45708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45708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45708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45708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45708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45708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45708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45708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45708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45708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45708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45708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45708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45708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45708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45708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45708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45708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45708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45708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45708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45708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45708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45708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45708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45708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45708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45708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45708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45708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45708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45708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45708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45708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45708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45708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45708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45708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45708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45708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45708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45708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45708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45708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45708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45708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45708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45708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45708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45708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45708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45708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45708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45708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45708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45708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45708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45708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45708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45708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45708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45708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45708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45708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45708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45708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45708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45708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45708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45708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45708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45708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45708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45708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45708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45708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45708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45708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45708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45708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45708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45708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45708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45708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45708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45708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45708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45708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45708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45708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45708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45708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45708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45708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45708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45708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45708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45708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45708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45708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45708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45708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45708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45708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45708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45708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45708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45708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45708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45708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45708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45708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45708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45708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45708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45708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45708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45708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45708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45708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45708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45708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45708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45708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45708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45708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45708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45708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45708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45708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45708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45708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45708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45708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45708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45708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45708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45708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45708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45708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45708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45708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45708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45708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45708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45708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45708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45708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45708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45708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45708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45708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45708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45708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45708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45708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45708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45708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45708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45708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45708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45708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45708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45708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45708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45708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45708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45708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45708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45708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45708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45708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45708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45708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45708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45708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45708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45708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45708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45708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45708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45708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45708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45708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45708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45708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45708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45708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45708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45708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45708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45708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45708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45708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45708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45708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45708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45708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45708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45708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45708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45708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45708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45708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45708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45708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45708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45708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45708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45708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45708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45708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45708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3658-2025</t>
        </is>
      </c>
      <c r="B1145" s="1" t="n">
        <v>45681</v>
      </c>
      <c r="C1145" s="1" t="n">
        <v>45708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3687-2025</t>
        </is>
      </c>
      <c r="B1146" s="1" t="n">
        <v>45681</v>
      </c>
      <c r="C1146" s="1" t="n">
        <v>45708</v>
      </c>
      <c r="D1146" t="inlineStr">
        <is>
          <t>VÄSTRA GÖTALANDS LÄN</t>
        </is>
      </c>
      <c r="E1146" t="inlineStr">
        <is>
          <t>BENGTSFORS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45708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45708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45708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45708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45708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45708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4597-2025</t>
        </is>
      </c>
      <c r="B1153" s="1" t="n">
        <v>45687</v>
      </c>
      <c r="C1153" s="1" t="n">
        <v>45708</v>
      </c>
      <c r="D1153" t="inlineStr">
        <is>
          <t>VÄSTRA GÖTALANDS LÄN</t>
        </is>
      </c>
      <c r="E1153" t="inlineStr">
        <is>
          <t>BENGTSFORS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4594-2025</t>
        </is>
      </c>
      <c r="B1154" s="1" t="n">
        <v>45687</v>
      </c>
      <c r="C1154" s="1" t="n">
        <v>45708</v>
      </c>
      <c r="D1154" t="inlineStr">
        <is>
          <t>VÄSTRA GÖTALANDS LÄN</t>
        </is>
      </c>
      <c r="E1154" t="inlineStr">
        <is>
          <t>BENGTSFORS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45708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45708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45708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45708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45708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45708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5756-2025</t>
        </is>
      </c>
      <c r="B1161" s="1" t="n">
        <v>45694</v>
      </c>
      <c r="C1161" s="1" t="n">
        <v>45708</v>
      </c>
      <c r="D1161" t="inlineStr">
        <is>
          <t>VÄSTRA GÖTALANDS LÄN</t>
        </is>
      </c>
      <c r="E1161" t="inlineStr">
        <is>
          <t>BENGTSFORS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5721-2025</t>
        </is>
      </c>
      <c r="B1162" s="1" t="n">
        <v>45694</v>
      </c>
      <c r="C1162" s="1" t="n">
        <v>45708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5750-2025</t>
        </is>
      </c>
      <c r="B1163" s="1" t="n">
        <v>45694</v>
      </c>
      <c r="C1163" s="1" t="n">
        <v>45708</v>
      </c>
      <c r="D1163" t="inlineStr">
        <is>
          <t>VÄSTRA GÖTALANDS LÄN</t>
        </is>
      </c>
      <c r="E1163" t="inlineStr">
        <is>
          <t>BENGTSFORS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HYPERLINK("https://klasma.github.io/Logging_1460/knärot/A 5750-2025 karta knärot.png", "A 5750-2025")</f>
        <v/>
      </c>
      <c r="V1163">
        <f>HYPERLINK("https://klasma.github.io/Logging_1460/klagomål/A 5750-2025 FSC-klagomål.docx", "A 5750-2025")</f>
        <v/>
      </c>
      <c r="W1163">
        <f>HYPERLINK("https://klasma.github.io/Logging_1460/klagomålsmail/A 5750-2025 FSC-klagomål mail.docx", "A 5750-2025")</f>
        <v/>
      </c>
      <c r="X1163">
        <f>HYPERLINK("https://klasma.github.io/Logging_1460/tillsyn/A 5750-2025 tillsynsbegäran.docx", "A 5750-2025")</f>
        <v/>
      </c>
      <c r="Y1163">
        <f>HYPERLINK("https://klasma.github.io/Logging_1460/tillsynsmail/A 5750-2025 tillsynsbegäran mail.docx", "A 5750-2025")</f>
        <v/>
      </c>
    </row>
    <row r="1164" ht="15" customHeight="1">
      <c r="A1164" t="inlineStr">
        <is>
          <t>A 5797-2025</t>
        </is>
      </c>
      <c r="B1164" s="1" t="n">
        <v>45694</v>
      </c>
      <c r="C1164" s="1" t="n">
        <v>45708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5759-2025</t>
        </is>
      </c>
      <c r="B1165" s="1" t="n">
        <v>45694</v>
      </c>
      <c r="C1165" s="1" t="n">
        <v>45708</v>
      </c>
      <c r="D1165" t="inlineStr">
        <is>
          <t>VÄSTRA GÖTALANDS LÄN</t>
        </is>
      </c>
      <c r="E1165" t="inlineStr">
        <is>
          <t>BENGTSFORS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45708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6452-2025</t>
        </is>
      </c>
      <c r="B1167" s="1" t="n">
        <v>45699</v>
      </c>
      <c r="C1167" s="1" t="n">
        <v>45708</v>
      </c>
      <c r="D1167" t="inlineStr">
        <is>
          <t>VÄSTRA GÖTALANDS LÄN</t>
        </is>
      </c>
      <c r="E1167" t="inlineStr">
        <is>
          <t>BENGTSFORS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6706-2025</t>
        </is>
      </c>
      <c r="B1168" s="1" t="n">
        <v>45700</v>
      </c>
      <c r="C1168" s="1" t="n">
        <v>45708</v>
      </c>
      <c r="D1168" t="inlineStr">
        <is>
          <t>VÄSTRA GÖTALANDS LÄN</t>
        </is>
      </c>
      <c r="E1168" t="inlineStr">
        <is>
          <t>BENGTSFORS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7086-2025</t>
        </is>
      </c>
      <c r="B1169" s="1" t="n">
        <v>45701</v>
      </c>
      <c r="C1169" s="1" t="n">
        <v>45708</v>
      </c>
      <c r="D1169" t="inlineStr">
        <is>
          <t>VÄSTRA GÖTALANDS LÄN</t>
        </is>
      </c>
      <c r="E1169" t="inlineStr">
        <is>
          <t>BENGTSFORS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6946-2025</t>
        </is>
      </c>
      <c r="B1170" s="1" t="n">
        <v>45701</v>
      </c>
      <c r="C1170" s="1" t="n">
        <v>45708</v>
      </c>
      <c r="D1170" t="inlineStr">
        <is>
          <t>VÄSTRA GÖTALANDS LÄN</t>
        </is>
      </c>
      <c r="E1170" t="inlineStr">
        <is>
          <t>BENGTSFORS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7263-2025</t>
        </is>
      </c>
      <c r="B1171" s="1" t="n">
        <v>45702</v>
      </c>
      <c r="C1171" s="1" t="n">
        <v>45708</v>
      </c>
      <c r="D1171" t="inlineStr">
        <is>
          <t>VÄSTRA GÖTALANDS LÄN</t>
        </is>
      </c>
      <c r="E1171" t="inlineStr">
        <is>
          <t>BENGTSFORS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7648-2025</t>
        </is>
      </c>
      <c r="B1172" s="1" t="n">
        <v>45705</v>
      </c>
      <c r="C1172" s="1" t="n">
        <v>45708</v>
      </c>
      <c r="D1172" t="inlineStr">
        <is>
          <t>VÄSTRA GÖTALANDS LÄN</t>
        </is>
      </c>
      <c r="E1172" t="inlineStr">
        <is>
          <t>BENGTSFORS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7682-2025</t>
        </is>
      </c>
      <c r="B1173" s="1" t="n">
        <v>45706</v>
      </c>
      <c r="C1173" s="1" t="n">
        <v>45708</v>
      </c>
      <c r="D1173" t="inlineStr">
        <is>
          <t>VÄSTRA GÖTALANDS LÄN</t>
        </is>
      </c>
      <c r="E1173" t="inlineStr">
        <is>
          <t>BENGTSFORS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7906-2025</t>
        </is>
      </c>
      <c r="B1174" s="1" t="n">
        <v>45707</v>
      </c>
      <c r="C1174" s="1" t="n">
        <v>45708</v>
      </c>
      <c r="D1174" t="inlineStr">
        <is>
          <t>VÄSTRA GÖTALANDS LÄN</t>
        </is>
      </c>
      <c r="E1174" t="inlineStr">
        <is>
          <t>BENGTSFORS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2025-02-20T17:12:53Z</dcterms:created>
  <dcterms:modified xmlns:dcterms="http://purl.org/dc/terms/" xmlns:xsi="http://www.w3.org/2001/XMLSchema-instance" xsi:type="dcterms:W3CDTF">2025-02-20T17:12:54Z</dcterms:modified>
</cp:coreProperties>
</file>