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45658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45658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45658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45658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45658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18408-2019</t>
        </is>
      </c>
      <c r="B7" s="1" t="n">
        <v>43559</v>
      </c>
      <c r="C7" s="1" t="n">
        <v>45658</v>
      </c>
      <c r="D7" t="inlineStr">
        <is>
          <t>VÄSTRA GÖTALANDS LÄN</t>
        </is>
      </c>
      <c r="E7" t="inlineStr">
        <is>
          <t>TIBRO</t>
        </is>
      </c>
      <c r="F7" t="inlineStr">
        <is>
          <t>Kommuner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29727-2019</t>
        </is>
      </c>
      <c r="B8" s="1" t="n">
        <v>43630</v>
      </c>
      <c r="C8" s="1" t="n">
        <v>45658</v>
      </c>
      <c r="D8" t="inlineStr">
        <is>
          <t>VÄSTRA GÖTALANDS LÄN</t>
        </is>
      </c>
      <c r="E8" t="inlineStr">
        <is>
          <t>TIBRO</t>
        </is>
      </c>
      <c r="F8" t="inlineStr">
        <is>
          <t>Kommuner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37275-2019</t>
        </is>
      </c>
      <c r="B9" s="1" t="n">
        <v>43677</v>
      </c>
      <c r="C9" s="1" t="n">
        <v>45658</v>
      </c>
      <c r="D9" t="inlineStr">
        <is>
          <t>VÄSTRA GÖTALANDS LÄN</t>
        </is>
      </c>
      <c r="E9" t="inlineStr">
        <is>
          <t>TIBRO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39623-2019</t>
        </is>
      </c>
      <c r="B10" s="1" t="n">
        <v>43686</v>
      </c>
      <c r="C10" s="1" t="n">
        <v>45658</v>
      </c>
      <c r="D10" t="inlineStr">
        <is>
          <t>VÄSTRA GÖTALANDS LÄN</t>
        </is>
      </c>
      <c r="E10" t="inlineStr">
        <is>
          <t>TIBRO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41188-2019</t>
        </is>
      </c>
      <c r="B11" s="1" t="n">
        <v>43698</v>
      </c>
      <c r="C11" s="1" t="n">
        <v>45658</v>
      </c>
      <c r="D11" t="inlineStr">
        <is>
          <t>VÄSTRA GÖTALANDS LÄN</t>
        </is>
      </c>
      <c r="E11" t="inlineStr">
        <is>
          <t>TIBRO</t>
        </is>
      </c>
      <c r="G11" t="n">
        <v>5.2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46648-2019</t>
        </is>
      </c>
      <c r="B12" s="1" t="n">
        <v>43719</v>
      </c>
      <c r="C12" s="1" t="n">
        <v>45658</v>
      </c>
      <c r="D12" t="inlineStr">
        <is>
          <t>VÄSTRA GÖTALANDS LÄN</t>
        </is>
      </c>
      <c r="E12" t="inlineStr">
        <is>
          <t>TIBRO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46665-2019</t>
        </is>
      </c>
      <c r="B13" s="1" t="n">
        <v>43719</v>
      </c>
      <c r="C13" s="1" t="n">
        <v>45658</v>
      </c>
      <c r="D13" t="inlineStr">
        <is>
          <t>VÄSTRA GÖTALANDS LÄN</t>
        </is>
      </c>
      <c r="E13" t="inlineStr">
        <is>
          <t>TIBRO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47618-2019</t>
        </is>
      </c>
      <c r="B14" s="1" t="n">
        <v>43724</v>
      </c>
      <c r="C14" s="1" t="n">
        <v>45658</v>
      </c>
      <c r="D14" t="inlineStr">
        <is>
          <t>VÄSTRA GÖTALANDS LÄN</t>
        </is>
      </c>
      <c r="E14" t="inlineStr">
        <is>
          <t>TIBRO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47613-2019</t>
        </is>
      </c>
      <c r="B15" s="1" t="n">
        <v>43724</v>
      </c>
      <c r="C15" s="1" t="n">
        <v>45658</v>
      </c>
      <c r="D15" t="inlineStr">
        <is>
          <t>VÄSTRA GÖTALANDS LÄN</t>
        </is>
      </c>
      <c r="E15" t="inlineStr">
        <is>
          <t>TIBRO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48697-2019</t>
        </is>
      </c>
      <c r="B16" s="1" t="n">
        <v>43728</v>
      </c>
      <c r="C16" s="1" t="n">
        <v>45658</v>
      </c>
      <c r="D16" t="inlineStr">
        <is>
          <t>VÄSTRA GÖTALANDS LÄN</t>
        </is>
      </c>
      <c r="E16" t="inlineStr">
        <is>
          <t>TIBRO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50427-2019</t>
        </is>
      </c>
      <c r="B17" s="1" t="n">
        <v>43735</v>
      </c>
      <c r="C17" s="1" t="n">
        <v>45658</v>
      </c>
      <c r="D17" t="inlineStr">
        <is>
          <t>VÄSTRA GÖTALANDS LÄN</t>
        </is>
      </c>
      <c r="E17" t="inlineStr">
        <is>
          <t>TIBRO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53102-2019</t>
        </is>
      </c>
      <c r="B18" s="1" t="n">
        <v>43747</v>
      </c>
      <c r="C18" s="1" t="n">
        <v>45658</v>
      </c>
      <c r="D18" t="inlineStr">
        <is>
          <t>VÄSTRA GÖTALANDS LÄN</t>
        </is>
      </c>
      <c r="E18" t="inlineStr">
        <is>
          <t>TIBRO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53106-2019</t>
        </is>
      </c>
      <c r="B19" s="1" t="n">
        <v>43747</v>
      </c>
      <c r="C19" s="1" t="n">
        <v>45658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HYPERLINK("https://klasma.github.io/Logging_1472/knärot/A 53106-2019 karta knärot.png", "A 53106-2019")</f>
        <v/>
      </c>
      <c r="V19">
        <f>HYPERLINK("https://klasma.github.io/Logging_1472/klagomål/A 53106-2019 FSC-klagomål.docx", "A 53106-2019")</f>
        <v/>
      </c>
      <c r="W19">
        <f>HYPERLINK("https://klasma.github.io/Logging_1472/klagomålsmail/A 53106-2019 FSC-klagomål mail.docx", "A 53106-2019")</f>
        <v/>
      </c>
      <c r="X19">
        <f>HYPERLINK("https://klasma.github.io/Logging_1472/tillsyn/A 53106-2019 tillsynsbegäran.docx", "A 53106-2019")</f>
        <v/>
      </c>
      <c r="Y19">
        <f>HYPERLINK("https://klasma.github.io/Logging_1472/tillsynsmail/A 53106-2019 tillsynsbegäran mail.docx", "A 53106-2019")</f>
        <v/>
      </c>
    </row>
    <row r="20" ht="15" customHeight="1">
      <c r="A20" t="inlineStr">
        <is>
          <t>A 56574-2019</t>
        </is>
      </c>
      <c r="B20" s="1" t="n">
        <v>43762</v>
      </c>
      <c r="C20" s="1" t="n">
        <v>45658</v>
      </c>
      <c r="D20" t="inlineStr">
        <is>
          <t>VÄSTRA GÖTALANDS LÄN</t>
        </is>
      </c>
      <c r="E20" t="inlineStr">
        <is>
          <t>TIBRO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61991-2019</t>
        </is>
      </c>
      <c r="B21" s="1" t="n">
        <v>43781</v>
      </c>
      <c r="C21" s="1" t="n">
        <v>45658</v>
      </c>
      <c r="D21" t="inlineStr">
        <is>
          <t>VÄSTRA GÖTALANDS LÄN</t>
        </is>
      </c>
      <c r="E21" t="inlineStr">
        <is>
          <t>TIBRO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61548-2019</t>
        </is>
      </c>
      <c r="B22" s="1" t="n">
        <v>43784</v>
      </c>
      <c r="C22" s="1" t="n">
        <v>45658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62786-2019</t>
        </is>
      </c>
      <c r="B23" s="1" t="n">
        <v>43786</v>
      </c>
      <c r="C23" s="1" t="n">
        <v>45658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62684-2019</t>
        </is>
      </c>
      <c r="B24" s="1" t="n">
        <v>43789</v>
      </c>
      <c r="C24" s="1" t="n">
        <v>45658</v>
      </c>
      <c r="D24" t="inlineStr">
        <is>
          <t>VÄSTRA GÖTALANDS LÄN</t>
        </is>
      </c>
      <c r="E24" t="inlineStr">
        <is>
          <t>TIBRO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67035-2019</t>
        </is>
      </c>
      <c r="B25" s="1" t="n">
        <v>43811</v>
      </c>
      <c r="C25" s="1" t="n">
        <v>45658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968-2020</t>
        </is>
      </c>
      <c r="B26" s="1" t="n">
        <v>43819</v>
      </c>
      <c r="C26" s="1" t="n">
        <v>45658</v>
      </c>
      <c r="D26" t="inlineStr">
        <is>
          <t>VÄSTRA GÖTALANDS LÄN</t>
        </is>
      </c>
      <c r="E26" t="inlineStr">
        <is>
          <t>TIBRO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1032-2020</t>
        </is>
      </c>
      <c r="B27" s="1" t="n">
        <v>43839</v>
      </c>
      <c r="C27" s="1" t="n">
        <v>45658</v>
      </c>
      <c r="D27" t="inlineStr">
        <is>
          <t>VÄSTRA GÖTALANDS LÄN</t>
        </is>
      </c>
      <c r="E27" t="inlineStr">
        <is>
          <t>TIBRO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4449-2020</t>
        </is>
      </c>
      <c r="B28" s="1" t="n">
        <v>43854</v>
      </c>
      <c r="C28" s="1" t="n">
        <v>45658</v>
      </c>
      <c r="D28" t="inlineStr">
        <is>
          <t>VÄSTRA GÖTALANDS LÄN</t>
        </is>
      </c>
      <c r="E28" t="inlineStr">
        <is>
          <t>TIBRO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4368-2020</t>
        </is>
      </c>
      <c r="B29" s="1" t="n">
        <v>43857</v>
      </c>
      <c r="C29" s="1" t="n">
        <v>45658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13009-2020</t>
        </is>
      </c>
      <c r="B30" s="1" t="n">
        <v>43900</v>
      </c>
      <c r="C30" s="1" t="n">
        <v>45658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13327-2020</t>
        </is>
      </c>
      <c r="B31" s="1" t="n">
        <v>43902</v>
      </c>
      <c r="C31" s="1" t="n">
        <v>45658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13536-2020</t>
        </is>
      </c>
      <c r="B32" s="1" t="n">
        <v>43902</v>
      </c>
      <c r="C32" s="1" t="n">
        <v>45658</v>
      </c>
      <c r="D32" t="inlineStr">
        <is>
          <t>VÄSTRA GÖTALANDS LÄN</t>
        </is>
      </c>
      <c r="E32" t="inlineStr">
        <is>
          <t>TIBRO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13652-2020</t>
        </is>
      </c>
      <c r="B33" s="1" t="n">
        <v>43903</v>
      </c>
      <c r="C33" s="1" t="n">
        <v>45658</v>
      </c>
      <c r="D33" t="inlineStr">
        <is>
          <t>VÄSTRA GÖTALANDS LÄN</t>
        </is>
      </c>
      <c r="E33" t="inlineStr">
        <is>
          <t>TIBRO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21655-2020</t>
        </is>
      </c>
      <c r="B34" s="1" t="n">
        <v>43957</v>
      </c>
      <c r="C34" s="1" t="n">
        <v>45658</v>
      </c>
      <c r="D34" t="inlineStr">
        <is>
          <t>VÄSTRA GÖTALANDS LÄN</t>
        </is>
      </c>
      <c r="E34" t="inlineStr">
        <is>
          <t>TIBRO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27678-2020</t>
        </is>
      </c>
      <c r="B35" s="1" t="n">
        <v>43993</v>
      </c>
      <c r="C35" s="1" t="n">
        <v>45658</v>
      </c>
      <c r="D35" t="inlineStr">
        <is>
          <t>VÄSTRA GÖTALANDS LÄN</t>
        </is>
      </c>
      <c r="E35" t="inlineStr">
        <is>
          <t>TIBRO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28131-2020</t>
        </is>
      </c>
      <c r="B36" s="1" t="n">
        <v>43995</v>
      </c>
      <c r="C36" s="1" t="n">
        <v>45658</v>
      </c>
      <c r="D36" t="inlineStr">
        <is>
          <t>VÄSTRA GÖTALANDS LÄN</t>
        </is>
      </c>
      <c r="E36" t="inlineStr">
        <is>
          <t>TIBRO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29511-2020</t>
        </is>
      </c>
      <c r="B37" s="1" t="n">
        <v>44005</v>
      </c>
      <c r="C37" s="1" t="n">
        <v>45658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33132-2020</t>
        </is>
      </c>
      <c r="B38" s="1" t="n">
        <v>44021</v>
      </c>
      <c r="C38" s="1" t="n">
        <v>45658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34041-2020</t>
        </is>
      </c>
      <c r="B39" s="1" t="n">
        <v>44028</v>
      </c>
      <c r="C39" s="1" t="n">
        <v>45658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34938-2020</t>
        </is>
      </c>
      <c r="B40" s="1" t="n">
        <v>44037</v>
      </c>
      <c r="C40" s="1" t="n">
        <v>45658</v>
      </c>
      <c r="D40" t="inlineStr">
        <is>
          <t>VÄSTRA GÖTALANDS LÄN</t>
        </is>
      </c>
      <c r="E40" t="inlineStr">
        <is>
          <t>TIBRO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34937-2020</t>
        </is>
      </c>
      <c r="B41" s="1" t="n">
        <v>44037</v>
      </c>
      <c r="C41" s="1" t="n">
        <v>45658</v>
      </c>
      <c r="D41" t="inlineStr">
        <is>
          <t>VÄSTRA GÖTALANDS LÄN</t>
        </is>
      </c>
      <c r="E41" t="inlineStr">
        <is>
          <t>TIBRO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35430-2020</t>
        </is>
      </c>
      <c r="B42" s="1" t="n">
        <v>44042</v>
      </c>
      <c r="C42" s="1" t="n">
        <v>45658</v>
      </c>
      <c r="D42" t="inlineStr">
        <is>
          <t>VÄSTRA GÖTALANDS LÄN</t>
        </is>
      </c>
      <c r="E42" t="inlineStr">
        <is>
          <t>TIBRO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35499-2020</t>
        </is>
      </c>
      <c r="B43" s="1" t="n">
        <v>44043</v>
      </c>
      <c r="C43" s="1" t="n">
        <v>45658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35953-2020</t>
        </is>
      </c>
      <c r="B44" s="1" t="n">
        <v>44047</v>
      </c>
      <c r="C44" s="1" t="n">
        <v>45658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37095-2020</t>
        </is>
      </c>
      <c r="B45" s="1" t="n">
        <v>44054</v>
      </c>
      <c r="C45" s="1" t="n">
        <v>45658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39253-2020</t>
        </is>
      </c>
      <c r="B46" s="1" t="n">
        <v>44063</v>
      </c>
      <c r="C46" s="1" t="n">
        <v>45658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40250-2020</t>
        </is>
      </c>
      <c r="B47" s="1" t="n">
        <v>44068</v>
      </c>
      <c r="C47" s="1" t="n">
        <v>45658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43474-2020</t>
        </is>
      </c>
      <c r="B48" s="1" t="n">
        <v>44082</v>
      </c>
      <c r="C48" s="1" t="n">
        <v>45658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44492-2020</t>
        </is>
      </c>
      <c r="B49" s="1" t="n">
        <v>44084</v>
      </c>
      <c r="C49" s="1" t="n">
        <v>45658</v>
      </c>
      <c r="D49" t="inlineStr">
        <is>
          <t>VÄSTRA GÖTALANDS LÄN</t>
        </is>
      </c>
      <c r="E49" t="inlineStr">
        <is>
          <t>TIBRO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48228-2020</t>
        </is>
      </c>
      <c r="B50" s="1" t="n">
        <v>44102</v>
      </c>
      <c r="C50" s="1" t="n">
        <v>45658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48277-2020</t>
        </is>
      </c>
      <c r="B51" s="1" t="n">
        <v>44102</v>
      </c>
      <c r="C51" s="1" t="n">
        <v>45658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48795-2020</t>
        </is>
      </c>
      <c r="B52" s="1" t="n">
        <v>44103</v>
      </c>
      <c r="C52" s="1" t="n">
        <v>45658</v>
      </c>
      <c r="D52" t="inlineStr">
        <is>
          <t>VÄSTRA GÖTALANDS LÄN</t>
        </is>
      </c>
      <c r="E52" t="inlineStr">
        <is>
          <t>TIBRO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54470-2020</t>
        </is>
      </c>
      <c r="B53" s="1" t="n">
        <v>44126</v>
      </c>
      <c r="C53" s="1" t="n">
        <v>45658</v>
      </c>
      <c r="D53" t="inlineStr">
        <is>
          <t>VÄSTRA GÖTALANDS LÄN</t>
        </is>
      </c>
      <c r="E53" t="inlineStr">
        <is>
          <t>TIBRO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60348-2020</t>
        </is>
      </c>
      <c r="B54" s="1" t="n">
        <v>44152</v>
      </c>
      <c r="C54" s="1" t="n">
        <v>45658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61778-2020</t>
        </is>
      </c>
      <c r="B55" s="1" t="n">
        <v>44158</v>
      </c>
      <c r="C55" s="1" t="n">
        <v>45658</v>
      </c>
      <c r="D55" t="inlineStr">
        <is>
          <t>VÄSTRA GÖTALANDS LÄN</t>
        </is>
      </c>
      <c r="E55" t="inlineStr">
        <is>
          <t>TIBRO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5873-2021</t>
        </is>
      </c>
      <c r="B56" s="1" t="n">
        <v>44231</v>
      </c>
      <c r="C56" s="1" t="n">
        <v>45658</v>
      </c>
      <c r="D56" t="inlineStr">
        <is>
          <t>VÄSTRA GÖTALANDS LÄN</t>
        </is>
      </c>
      <c r="E56" t="inlineStr">
        <is>
          <t>TIBRO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10293-2021</t>
        </is>
      </c>
      <c r="B57" s="1" t="n">
        <v>44257</v>
      </c>
      <c r="C57" s="1" t="n">
        <v>45658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10296-2021</t>
        </is>
      </c>
      <c r="B58" s="1" t="n">
        <v>44257</v>
      </c>
      <c r="C58" s="1" t="n">
        <v>45658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13053-2021</t>
        </is>
      </c>
      <c r="B59" s="1" t="n">
        <v>44272</v>
      </c>
      <c r="C59" s="1" t="n">
        <v>45658</v>
      </c>
      <c r="D59" t="inlineStr">
        <is>
          <t>VÄSTRA GÖTALANDS LÄN</t>
        </is>
      </c>
      <c r="E59" t="inlineStr">
        <is>
          <t>TIBRO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13461-2021</t>
        </is>
      </c>
      <c r="B60" s="1" t="n">
        <v>44273</v>
      </c>
      <c r="C60" s="1" t="n">
        <v>45658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20369-2021</t>
        </is>
      </c>
      <c r="B61" s="1" t="n">
        <v>44315</v>
      </c>
      <c r="C61" s="1" t="n">
        <v>45658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20371-2021</t>
        </is>
      </c>
      <c r="B62" s="1" t="n">
        <v>44315</v>
      </c>
      <c r="C62" s="1" t="n">
        <v>45658</v>
      </c>
      <c r="D62" t="inlineStr">
        <is>
          <t>VÄSTRA GÖTALANDS LÄN</t>
        </is>
      </c>
      <c r="E62" t="inlineStr">
        <is>
          <t>TIBRO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21436-2021</t>
        </is>
      </c>
      <c r="B63" s="1" t="n">
        <v>44318</v>
      </c>
      <c r="C63" s="1" t="n">
        <v>45658</v>
      </c>
      <c r="D63" t="inlineStr">
        <is>
          <t>VÄSTRA GÖTALANDS LÄN</t>
        </is>
      </c>
      <c r="E63" t="inlineStr">
        <is>
          <t>TIBRO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21426-2021</t>
        </is>
      </c>
      <c r="B64" s="1" t="n">
        <v>44318</v>
      </c>
      <c r="C64" s="1" t="n">
        <v>45658</v>
      </c>
      <c r="D64" t="inlineStr">
        <is>
          <t>VÄSTRA GÖTALANDS LÄN</t>
        </is>
      </c>
      <c r="E64" t="inlineStr">
        <is>
          <t>TIBRO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21321-2021</t>
        </is>
      </c>
      <c r="B65" s="1" t="n">
        <v>44320</v>
      </c>
      <c r="C65" s="1" t="n">
        <v>45658</v>
      </c>
      <c r="D65" t="inlineStr">
        <is>
          <t>VÄSTRA GÖTALANDS LÄN</t>
        </is>
      </c>
      <c r="E65" t="inlineStr">
        <is>
          <t>TIBRO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23790-2021</t>
        </is>
      </c>
      <c r="B66" s="1" t="n">
        <v>44334</v>
      </c>
      <c r="C66" s="1" t="n">
        <v>45658</v>
      </c>
      <c r="D66" t="inlineStr">
        <is>
          <t>VÄSTRA GÖTALANDS LÄN</t>
        </is>
      </c>
      <c r="E66" t="inlineStr">
        <is>
          <t>TIBRO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27286-2021</t>
        </is>
      </c>
      <c r="B67" s="1" t="n">
        <v>44351</v>
      </c>
      <c r="C67" s="1" t="n">
        <v>45658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27289-2021</t>
        </is>
      </c>
      <c r="B68" s="1" t="n">
        <v>44351</v>
      </c>
      <c r="C68" s="1" t="n">
        <v>45658</v>
      </c>
      <c r="D68" t="inlineStr">
        <is>
          <t>VÄSTRA GÖTALANDS LÄN</t>
        </is>
      </c>
      <c r="E68" t="inlineStr">
        <is>
          <t>TIBRO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27644-2021</t>
        </is>
      </c>
      <c r="B69" s="1" t="n">
        <v>44354</v>
      </c>
      <c r="C69" s="1" t="n">
        <v>45658</v>
      </c>
      <c r="D69" t="inlineStr">
        <is>
          <t>VÄSTRA GÖTALANDS LÄN</t>
        </is>
      </c>
      <c r="E69" t="inlineStr">
        <is>
          <t>TIBRO</t>
        </is>
      </c>
      <c r="G69" t="n">
        <v>40.8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37243-2021</t>
        </is>
      </c>
      <c r="B70" s="1" t="n">
        <v>44396</v>
      </c>
      <c r="C70" s="1" t="n">
        <v>45658</v>
      </c>
      <c r="D70" t="inlineStr">
        <is>
          <t>VÄSTRA GÖTALANDS LÄN</t>
        </is>
      </c>
      <c r="E70" t="inlineStr">
        <is>
          <t>TIBRO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37242-2021</t>
        </is>
      </c>
      <c r="B71" s="1" t="n">
        <v>44396</v>
      </c>
      <c r="C71" s="1" t="n">
        <v>45658</v>
      </c>
      <c r="D71" t="inlineStr">
        <is>
          <t>VÄSTRA GÖTALANDS LÄN</t>
        </is>
      </c>
      <c r="E71" t="inlineStr">
        <is>
          <t>TIBRO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37241-2021</t>
        </is>
      </c>
      <c r="B72" s="1" t="n">
        <v>44396</v>
      </c>
      <c r="C72" s="1" t="n">
        <v>45658</v>
      </c>
      <c r="D72" t="inlineStr">
        <is>
          <t>VÄSTRA GÖTALANDS LÄN</t>
        </is>
      </c>
      <c r="E72" t="inlineStr">
        <is>
          <t>TIBRO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41886-2021</t>
        </is>
      </c>
      <c r="B73" s="1" t="n">
        <v>44426</v>
      </c>
      <c r="C73" s="1" t="n">
        <v>45658</v>
      </c>
      <c r="D73" t="inlineStr">
        <is>
          <t>VÄSTRA GÖTALANDS LÄN</t>
        </is>
      </c>
      <c r="E73" t="inlineStr">
        <is>
          <t>TIBRO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42048-2021</t>
        </is>
      </c>
      <c r="B74" s="1" t="n">
        <v>44426</v>
      </c>
      <c r="C74" s="1" t="n">
        <v>45658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45665-2021</t>
        </is>
      </c>
      <c r="B75" s="1" t="n">
        <v>44441</v>
      </c>
      <c r="C75" s="1" t="n">
        <v>45658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47049-2021</t>
        </is>
      </c>
      <c r="B76" s="1" t="n">
        <v>44446</v>
      </c>
      <c r="C76" s="1" t="n">
        <v>45658</v>
      </c>
      <c r="D76" t="inlineStr">
        <is>
          <t>VÄSTRA GÖTALANDS LÄN</t>
        </is>
      </c>
      <c r="E76" t="inlineStr">
        <is>
          <t>TIBRO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48904-2021</t>
        </is>
      </c>
      <c r="B77" s="1" t="n">
        <v>44453</v>
      </c>
      <c r="C77" s="1" t="n">
        <v>45658</v>
      </c>
      <c r="D77" t="inlineStr">
        <is>
          <t>VÄSTRA GÖTALANDS LÄN</t>
        </is>
      </c>
      <c r="E77" t="inlineStr">
        <is>
          <t>TIBRO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53867-2021</t>
        </is>
      </c>
      <c r="B78" s="1" t="n">
        <v>44469</v>
      </c>
      <c r="C78" s="1" t="n">
        <v>45658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45658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61986-2021</t>
        </is>
      </c>
      <c r="B80" s="1" t="n">
        <v>44502</v>
      </c>
      <c r="C80" s="1" t="n">
        <v>45658</v>
      </c>
      <c r="D80" t="inlineStr">
        <is>
          <t>VÄSTRA GÖTALANDS LÄN</t>
        </is>
      </c>
      <c r="E80" t="inlineStr">
        <is>
          <t>TIBRO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64871-2021</t>
        </is>
      </c>
      <c r="B81" s="1" t="n">
        <v>44512</v>
      </c>
      <c r="C81" s="1" t="n">
        <v>45658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65095-2021</t>
        </is>
      </c>
      <c r="B82" s="1" t="n">
        <v>44515</v>
      </c>
      <c r="C82" s="1" t="n">
        <v>45658</v>
      </c>
      <c r="D82" t="inlineStr">
        <is>
          <t>VÄSTRA GÖTALANDS LÄN</t>
        </is>
      </c>
      <c r="E82" t="inlineStr">
        <is>
          <t>TIBRO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65114-2021</t>
        </is>
      </c>
      <c r="B83" s="1" t="n">
        <v>44515</v>
      </c>
      <c r="C83" s="1" t="n">
        <v>45658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65112-2021</t>
        </is>
      </c>
      <c r="B84" s="1" t="n">
        <v>44515</v>
      </c>
      <c r="C84" s="1" t="n">
        <v>45658</v>
      </c>
      <c r="D84" t="inlineStr">
        <is>
          <t>VÄSTRA GÖTALANDS LÄN</t>
        </is>
      </c>
      <c r="E84" t="inlineStr">
        <is>
          <t>TIBRO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495-2022</t>
        </is>
      </c>
      <c r="B85" s="1" t="n">
        <v>44566</v>
      </c>
      <c r="C85" s="1" t="n">
        <v>45658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496-2022</t>
        </is>
      </c>
      <c r="B86" s="1" t="n">
        <v>44566</v>
      </c>
      <c r="C86" s="1" t="n">
        <v>45658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1878-2022</t>
        </is>
      </c>
      <c r="B87" s="1" t="n">
        <v>44574</v>
      </c>
      <c r="C87" s="1" t="n">
        <v>45658</v>
      </c>
      <c r="D87" t="inlineStr">
        <is>
          <t>VÄSTRA GÖTALANDS LÄN</t>
        </is>
      </c>
      <c r="E87" t="inlineStr">
        <is>
          <t>TIBRO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1882-2022</t>
        </is>
      </c>
      <c r="B88" s="1" t="n">
        <v>44574</v>
      </c>
      <c r="C88" s="1" t="n">
        <v>45658</v>
      </c>
      <c r="D88" t="inlineStr">
        <is>
          <t>VÄSTRA GÖTALANDS LÄN</t>
        </is>
      </c>
      <c r="E88" t="inlineStr">
        <is>
          <t>TIBRO</t>
        </is>
      </c>
      <c r="G88" t="n">
        <v>23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3765-2022</t>
        </is>
      </c>
      <c r="B89" s="1" t="n">
        <v>44586</v>
      </c>
      <c r="C89" s="1" t="n">
        <v>45658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6800-2022</t>
        </is>
      </c>
      <c r="B90" s="1" t="n">
        <v>44602</v>
      </c>
      <c r="C90" s="1" t="n">
        <v>45658</v>
      </c>
      <c r="D90" t="inlineStr">
        <is>
          <t>VÄSTRA GÖTALANDS LÄN</t>
        </is>
      </c>
      <c r="E90" t="inlineStr">
        <is>
          <t>TIBRO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6870-2022</t>
        </is>
      </c>
      <c r="B91" s="1" t="n">
        <v>44602</v>
      </c>
      <c r="C91" s="1" t="n">
        <v>45658</v>
      </c>
      <c r="D91" t="inlineStr">
        <is>
          <t>VÄSTRA GÖTALANDS LÄN</t>
        </is>
      </c>
      <c r="E91" t="inlineStr">
        <is>
          <t>TIBRO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6822-2022</t>
        </is>
      </c>
      <c r="B92" s="1" t="n">
        <v>44602</v>
      </c>
      <c r="C92" s="1" t="n">
        <v>45658</v>
      </c>
      <c r="D92" t="inlineStr">
        <is>
          <t>VÄSTRA GÖTALANDS LÄN</t>
        </is>
      </c>
      <c r="E92" t="inlineStr">
        <is>
          <t>TIBRO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6871-2022</t>
        </is>
      </c>
      <c r="B93" s="1" t="n">
        <v>44602</v>
      </c>
      <c r="C93" s="1" t="n">
        <v>45658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6872-2022</t>
        </is>
      </c>
      <c r="B94" s="1" t="n">
        <v>44602</v>
      </c>
      <c r="C94" s="1" t="n">
        <v>45658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8558-2022</t>
        </is>
      </c>
      <c r="B95" s="1" t="n">
        <v>44613</v>
      </c>
      <c r="C95" s="1" t="n">
        <v>45658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10328-2022</t>
        </is>
      </c>
      <c r="B96" s="1" t="n">
        <v>44623</v>
      </c>
      <c r="C96" s="1" t="n">
        <v>45658</v>
      </c>
      <c r="D96" t="inlineStr">
        <is>
          <t>VÄSTRA GÖTALANDS LÄN</t>
        </is>
      </c>
      <c r="E96" t="inlineStr">
        <is>
          <t>TIBRO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11366-2022</t>
        </is>
      </c>
      <c r="B97" s="1" t="n">
        <v>44630</v>
      </c>
      <c r="C97" s="1" t="n">
        <v>45658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14980-2022</t>
        </is>
      </c>
      <c r="B98" s="1" t="n">
        <v>44657</v>
      </c>
      <c r="C98" s="1" t="n">
        <v>45658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22789-2022</t>
        </is>
      </c>
      <c r="B99" s="1" t="n">
        <v>44715</v>
      </c>
      <c r="C99" s="1" t="n">
        <v>45658</v>
      </c>
      <c r="D99" t="inlineStr">
        <is>
          <t>VÄSTRA GÖTALANDS LÄN</t>
        </is>
      </c>
      <c r="E99" t="inlineStr">
        <is>
          <t>TIBRO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23080-2022</t>
        </is>
      </c>
      <c r="B100" s="1" t="n">
        <v>44715</v>
      </c>
      <c r="C100" s="1" t="n">
        <v>45658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23171-2022</t>
        </is>
      </c>
      <c r="B101" s="1" t="n">
        <v>44719</v>
      </c>
      <c r="C101" s="1" t="n">
        <v>45658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25943-2022</t>
        </is>
      </c>
      <c r="B102" s="1" t="n">
        <v>44734</v>
      </c>
      <c r="C102" s="1" t="n">
        <v>45658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29728-2022</t>
        </is>
      </c>
      <c r="B103" s="1" t="n">
        <v>44755</v>
      </c>
      <c r="C103" s="1" t="n">
        <v>45658</v>
      </c>
      <c r="D103" t="inlineStr">
        <is>
          <t>VÄSTRA GÖTALANDS LÄN</t>
        </is>
      </c>
      <c r="E103" t="inlineStr">
        <is>
          <t>TIBRO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33784-2022</t>
        </is>
      </c>
      <c r="B104" s="1" t="n">
        <v>44789</v>
      </c>
      <c r="C104" s="1" t="n">
        <v>45658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36402-2022</t>
        </is>
      </c>
      <c r="B105" s="1" t="n">
        <v>44804</v>
      </c>
      <c r="C105" s="1" t="n">
        <v>45658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36404-2022</t>
        </is>
      </c>
      <c r="B106" s="1" t="n">
        <v>44804</v>
      </c>
      <c r="C106" s="1" t="n">
        <v>45658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36868-2022</t>
        </is>
      </c>
      <c r="B107" s="1" t="n">
        <v>44805</v>
      </c>
      <c r="C107" s="1" t="n">
        <v>45658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41840-2022</t>
        </is>
      </c>
      <c r="B108" s="1" t="n">
        <v>44828</v>
      </c>
      <c r="C108" s="1" t="n">
        <v>45658</v>
      </c>
      <c r="D108" t="inlineStr">
        <is>
          <t>VÄSTRA GÖTALANDS LÄN</t>
        </is>
      </c>
      <c r="E108" t="inlineStr">
        <is>
          <t>TIBRO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45588-2022</t>
        </is>
      </c>
      <c r="B109" s="1" t="n">
        <v>44845</v>
      </c>
      <c r="C109" s="1" t="n">
        <v>45658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46707-2022</t>
        </is>
      </c>
      <c r="B110" s="1" t="n">
        <v>44851</v>
      </c>
      <c r="C110" s="1" t="n">
        <v>45658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48238-2022</t>
        </is>
      </c>
      <c r="B111" s="1" t="n">
        <v>44858</v>
      </c>
      <c r="C111" s="1" t="n">
        <v>45658</v>
      </c>
      <c r="D111" t="inlineStr">
        <is>
          <t>VÄSTRA GÖTALANDS LÄN</t>
        </is>
      </c>
      <c r="E111" t="inlineStr">
        <is>
          <t>TIBRO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58150-2022</t>
        </is>
      </c>
      <c r="B112" s="1" t="n">
        <v>44900</v>
      </c>
      <c r="C112" s="1" t="n">
        <v>45658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58365-2022</t>
        </is>
      </c>
      <c r="B113" s="1" t="n">
        <v>44901</v>
      </c>
      <c r="C113" s="1" t="n">
        <v>45658</v>
      </c>
      <c r="D113" t="inlineStr">
        <is>
          <t>VÄSTRA GÖTALANDS LÄN</t>
        </is>
      </c>
      <c r="E113" t="inlineStr">
        <is>
          <t>TIBRO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62221-2022</t>
        </is>
      </c>
      <c r="B114" s="1" t="n">
        <v>44922</v>
      </c>
      <c r="C114" s="1" t="n">
        <v>45658</v>
      </c>
      <c r="D114" t="inlineStr">
        <is>
          <t>VÄSTRA GÖTALANDS LÄN</t>
        </is>
      </c>
      <c r="E114" t="inlineStr">
        <is>
          <t>TIBRO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62220-2022</t>
        </is>
      </c>
      <c r="B115" s="1" t="n">
        <v>44922</v>
      </c>
      <c r="C115" s="1" t="n">
        <v>45658</v>
      </c>
      <c r="D115" t="inlineStr">
        <is>
          <t>VÄSTRA GÖTALANDS LÄN</t>
        </is>
      </c>
      <c r="E115" t="inlineStr">
        <is>
          <t>TIBRO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62219-2022</t>
        </is>
      </c>
      <c r="B116" s="1" t="n">
        <v>44922</v>
      </c>
      <c r="C116" s="1" t="n">
        <v>45658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62223-2022</t>
        </is>
      </c>
      <c r="B117" s="1" t="n">
        <v>44922</v>
      </c>
      <c r="C117" s="1" t="n">
        <v>45658</v>
      </c>
      <c r="D117" t="inlineStr">
        <is>
          <t>VÄSTRA GÖTALANDS LÄN</t>
        </is>
      </c>
      <c r="E117" t="inlineStr">
        <is>
          <t>TIBRO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420-2023</t>
        </is>
      </c>
      <c r="B118" s="1" t="n">
        <v>44929</v>
      </c>
      <c r="C118" s="1" t="n">
        <v>45658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418-2023</t>
        </is>
      </c>
      <c r="B119" s="1" t="n">
        <v>44929</v>
      </c>
      <c r="C119" s="1" t="n">
        <v>45658</v>
      </c>
      <c r="D119" t="inlineStr">
        <is>
          <t>VÄSTRA GÖTALANDS LÄN</t>
        </is>
      </c>
      <c r="E119" t="inlineStr">
        <is>
          <t>TIBRO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417-2023</t>
        </is>
      </c>
      <c r="B120" s="1" t="n">
        <v>44929</v>
      </c>
      <c r="C120" s="1" t="n">
        <v>45658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419-2023</t>
        </is>
      </c>
      <c r="B121" s="1" t="n">
        <v>44929</v>
      </c>
      <c r="C121" s="1" t="n">
        <v>45658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506-2023</t>
        </is>
      </c>
      <c r="B122" s="1" t="n">
        <v>44930</v>
      </c>
      <c r="C122" s="1" t="n">
        <v>45658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2761-2023</t>
        </is>
      </c>
      <c r="B123" s="1" t="n">
        <v>44944</v>
      </c>
      <c r="C123" s="1" t="n">
        <v>45658</v>
      </c>
      <c r="D123" t="inlineStr">
        <is>
          <t>VÄSTRA GÖTALANDS LÄN</t>
        </is>
      </c>
      <c r="E123" t="inlineStr">
        <is>
          <t>TIBRO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2763-2023</t>
        </is>
      </c>
      <c r="B124" s="1" t="n">
        <v>44944</v>
      </c>
      <c r="C124" s="1" t="n">
        <v>45658</v>
      </c>
      <c r="D124" t="inlineStr">
        <is>
          <t>VÄSTRA GÖTALANDS LÄN</t>
        </is>
      </c>
      <c r="E124" t="inlineStr">
        <is>
          <t>TIBRO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4241-2023</t>
        </is>
      </c>
      <c r="B125" s="1" t="n">
        <v>44953</v>
      </c>
      <c r="C125" s="1" t="n">
        <v>45658</v>
      </c>
      <c r="D125" t="inlineStr">
        <is>
          <t>VÄSTRA GÖTALANDS LÄN</t>
        </is>
      </c>
      <c r="E125" t="inlineStr">
        <is>
          <t>TIBRO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4237-2023</t>
        </is>
      </c>
      <c r="B126" s="1" t="n">
        <v>44953</v>
      </c>
      <c r="C126" s="1" t="n">
        <v>45658</v>
      </c>
      <c r="D126" t="inlineStr">
        <is>
          <t>VÄSTRA GÖTALANDS LÄN</t>
        </is>
      </c>
      <c r="E126" t="inlineStr">
        <is>
          <t>TIBRO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45658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5078-2023</t>
        </is>
      </c>
      <c r="B128" s="1" t="n">
        <v>44958</v>
      </c>
      <c r="C128" s="1" t="n">
        <v>45658</v>
      </c>
      <c r="D128" t="inlineStr">
        <is>
          <t>VÄSTRA GÖTALANDS LÄN</t>
        </is>
      </c>
      <c r="E128" t="inlineStr">
        <is>
          <t>TIBRO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5564-2023</t>
        </is>
      </c>
      <c r="B129" s="1" t="n">
        <v>44960</v>
      </c>
      <c r="C129" s="1" t="n">
        <v>45658</v>
      </c>
      <c r="D129" t="inlineStr">
        <is>
          <t>VÄSTRA GÖTALANDS LÄN</t>
        </is>
      </c>
      <c r="E129" t="inlineStr">
        <is>
          <t>TIBRO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5588-2023</t>
        </is>
      </c>
      <c r="B130" s="1" t="n">
        <v>44960</v>
      </c>
      <c r="C130" s="1" t="n">
        <v>45658</v>
      </c>
      <c r="D130" t="inlineStr">
        <is>
          <t>VÄSTRA GÖTALANDS LÄN</t>
        </is>
      </c>
      <c r="E130" t="inlineStr">
        <is>
          <t>TIBRO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5820-2023</t>
        </is>
      </c>
      <c r="B131" s="1" t="n">
        <v>44963</v>
      </c>
      <c r="C131" s="1" t="n">
        <v>45658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7179-2023</t>
        </is>
      </c>
      <c r="B132" s="1" t="n">
        <v>44965</v>
      </c>
      <c r="C132" s="1" t="n">
        <v>45658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8969-2023</t>
        </is>
      </c>
      <c r="B133" s="1" t="n">
        <v>44979</v>
      </c>
      <c r="C133" s="1" t="n">
        <v>45658</v>
      </c>
      <c r="D133" t="inlineStr">
        <is>
          <t>VÄSTRA GÖTALANDS LÄN</t>
        </is>
      </c>
      <c r="E133" t="inlineStr">
        <is>
          <t>TIBRO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8968-2023</t>
        </is>
      </c>
      <c r="B134" s="1" t="n">
        <v>44979</v>
      </c>
      <c r="C134" s="1" t="n">
        <v>45658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10737-2023</t>
        </is>
      </c>
      <c r="B135" s="1" t="n">
        <v>44984</v>
      </c>
      <c r="C135" s="1" t="n">
        <v>45658</v>
      </c>
      <c r="D135" t="inlineStr">
        <is>
          <t>VÄSTRA GÖTALANDS LÄN</t>
        </is>
      </c>
      <c r="E135" t="inlineStr">
        <is>
          <t>TIBRO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10115-2023</t>
        </is>
      </c>
      <c r="B136" s="1" t="n">
        <v>44986</v>
      </c>
      <c r="C136" s="1" t="n">
        <v>45658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10235-2023</t>
        </is>
      </c>
      <c r="B137" s="1" t="n">
        <v>44986</v>
      </c>
      <c r="C137" s="1" t="n">
        <v>45658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10836-2023</t>
        </is>
      </c>
      <c r="B138" s="1" t="n">
        <v>44991</v>
      </c>
      <c r="C138" s="1" t="n">
        <v>45658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15302-2023</t>
        </is>
      </c>
      <c r="B139" s="1" t="n">
        <v>45019</v>
      </c>
      <c r="C139" s="1" t="n">
        <v>45658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15305-2023</t>
        </is>
      </c>
      <c r="B140" s="1" t="n">
        <v>45019</v>
      </c>
      <c r="C140" s="1" t="n">
        <v>45658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15301-2023</t>
        </is>
      </c>
      <c r="B141" s="1" t="n">
        <v>45019</v>
      </c>
      <c r="C141" s="1" t="n">
        <v>45658</v>
      </c>
      <c r="D141" t="inlineStr">
        <is>
          <t>VÄSTRA GÖTALANDS LÄN</t>
        </is>
      </c>
      <c r="E141" t="inlineStr">
        <is>
          <t>TIBRO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15684-2023</t>
        </is>
      </c>
      <c r="B142" s="1" t="n">
        <v>45021</v>
      </c>
      <c r="C142" s="1" t="n">
        <v>45658</v>
      </c>
      <c r="D142" t="inlineStr">
        <is>
          <t>VÄSTRA GÖTALANDS LÄN</t>
        </is>
      </c>
      <c r="E142" t="inlineStr">
        <is>
          <t>TIBRO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17150-2023</t>
        </is>
      </c>
      <c r="B143" s="1" t="n">
        <v>45034</v>
      </c>
      <c r="C143" s="1" t="n">
        <v>45658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17149-2023</t>
        </is>
      </c>
      <c r="B144" s="1" t="n">
        <v>45034</v>
      </c>
      <c r="C144" s="1" t="n">
        <v>45658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19384-2023</t>
        </is>
      </c>
      <c r="B145" s="1" t="n">
        <v>45049</v>
      </c>
      <c r="C145" s="1" t="n">
        <v>45658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21738-2023</t>
        </is>
      </c>
      <c r="B146" s="1" t="n">
        <v>45063</v>
      </c>
      <c r="C146" s="1" t="n">
        <v>45658</v>
      </c>
      <c r="D146" t="inlineStr">
        <is>
          <t>VÄSTRA GÖTALANDS LÄN</t>
        </is>
      </c>
      <c r="E146" t="inlineStr">
        <is>
          <t>TIBRO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29781-2023</t>
        </is>
      </c>
      <c r="B147" s="1" t="n">
        <v>45107</v>
      </c>
      <c r="C147" s="1" t="n">
        <v>45658</v>
      </c>
      <c r="D147" t="inlineStr">
        <is>
          <t>VÄSTRA GÖTALANDS LÄN</t>
        </is>
      </c>
      <c r="E147" t="inlineStr">
        <is>
          <t>TIBRO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29822-2023</t>
        </is>
      </c>
      <c r="B148" s="1" t="n">
        <v>45107</v>
      </c>
      <c r="C148" s="1" t="n">
        <v>45658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34064-2023</t>
        </is>
      </c>
      <c r="B149" s="1" t="n">
        <v>45124</v>
      </c>
      <c r="C149" s="1" t="n">
        <v>45658</v>
      </c>
      <c r="D149" t="inlineStr">
        <is>
          <t>VÄSTRA GÖTALANDS LÄN</t>
        </is>
      </c>
      <c r="E149" t="inlineStr">
        <is>
          <t>TIBRO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34057-2023</t>
        </is>
      </c>
      <c r="B150" s="1" t="n">
        <v>45124</v>
      </c>
      <c r="C150" s="1" t="n">
        <v>45658</v>
      </c>
      <c r="D150" t="inlineStr">
        <is>
          <t>VÄSTRA GÖTALANDS LÄN</t>
        </is>
      </c>
      <c r="E150" t="inlineStr">
        <is>
          <t>TIBRO</t>
        </is>
      </c>
      <c r="G150" t="n">
        <v>31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36032-2023</t>
        </is>
      </c>
      <c r="B151" s="1" t="n">
        <v>45149</v>
      </c>
      <c r="C151" s="1" t="n">
        <v>45658</v>
      </c>
      <c r="D151" t="inlineStr">
        <is>
          <t>VÄSTRA GÖTALANDS LÄN</t>
        </is>
      </c>
      <c r="E151" t="inlineStr">
        <is>
          <t>TIBRO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36035-2023</t>
        </is>
      </c>
      <c r="B152" s="1" t="n">
        <v>45149</v>
      </c>
      <c r="C152" s="1" t="n">
        <v>45658</v>
      </c>
      <c r="D152" t="inlineStr">
        <is>
          <t>VÄSTRA GÖTALANDS LÄN</t>
        </is>
      </c>
      <c r="E152" t="inlineStr">
        <is>
          <t>TIBRO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38294-2023</t>
        </is>
      </c>
      <c r="B153" s="1" t="n">
        <v>45161</v>
      </c>
      <c r="C153" s="1" t="n">
        <v>45658</v>
      </c>
      <c r="D153" t="inlineStr">
        <is>
          <t>VÄSTRA GÖTALANDS LÄN</t>
        </is>
      </c>
      <c r="E153" t="inlineStr">
        <is>
          <t>TIBRO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39211-2023</t>
        </is>
      </c>
      <c r="B154" s="1" t="n">
        <v>45166</v>
      </c>
      <c r="C154" s="1" t="n">
        <v>45658</v>
      </c>
      <c r="D154" t="inlineStr">
        <is>
          <t>VÄSTRA GÖTALANDS LÄN</t>
        </is>
      </c>
      <c r="E154" t="inlineStr">
        <is>
          <t>TIBRO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39459-2023</t>
        </is>
      </c>
      <c r="B155" s="1" t="n">
        <v>45166</v>
      </c>
      <c r="C155" s="1" t="n">
        <v>45658</v>
      </c>
      <c r="D155" t="inlineStr">
        <is>
          <t>VÄSTRA GÖTALANDS LÄN</t>
        </is>
      </c>
      <c r="E155" t="inlineStr">
        <is>
          <t>TIBRO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41470-2023</t>
        </is>
      </c>
      <c r="B156" s="1" t="n">
        <v>45175</v>
      </c>
      <c r="C156" s="1" t="n">
        <v>45658</v>
      </c>
      <c r="D156" t="inlineStr">
        <is>
          <t>VÄSTRA GÖTALANDS LÄN</t>
        </is>
      </c>
      <c r="E156" t="inlineStr">
        <is>
          <t>TIBRO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42016-2023</t>
        </is>
      </c>
      <c r="B157" s="1" t="n">
        <v>45177</v>
      </c>
      <c r="C157" s="1" t="n">
        <v>45658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42893-2023</t>
        </is>
      </c>
      <c r="B158" s="1" t="n">
        <v>45182</v>
      </c>
      <c r="C158" s="1" t="n">
        <v>45658</v>
      </c>
      <c r="D158" t="inlineStr">
        <is>
          <t>VÄSTRA GÖTALANDS LÄN</t>
        </is>
      </c>
      <c r="E158" t="inlineStr">
        <is>
          <t>TIBRO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43153-2023</t>
        </is>
      </c>
      <c r="B159" s="1" t="n">
        <v>45183</v>
      </c>
      <c r="C159" s="1" t="n">
        <v>45658</v>
      </c>
      <c r="D159" t="inlineStr">
        <is>
          <t>VÄSTRA GÖTALANDS LÄN</t>
        </is>
      </c>
      <c r="E159" t="inlineStr">
        <is>
          <t>TIBRO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43380-2023</t>
        </is>
      </c>
      <c r="B160" s="1" t="n">
        <v>45183</v>
      </c>
      <c r="C160" s="1" t="n">
        <v>45658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45052-2023</t>
        </is>
      </c>
      <c r="B161" s="1" t="n">
        <v>45191</v>
      </c>
      <c r="C161" s="1" t="n">
        <v>45658</v>
      </c>
      <c r="D161" t="inlineStr">
        <is>
          <t>VÄSTRA GÖTALANDS LÄN</t>
        </is>
      </c>
      <c r="E161" t="inlineStr">
        <is>
          <t>TIBRO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45054-2023</t>
        </is>
      </c>
      <c r="B162" s="1" t="n">
        <v>45191</v>
      </c>
      <c r="C162" s="1" t="n">
        <v>45658</v>
      </c>
      <c r="D162" t="inlineStr">
        <is>
          <t>VÄSTRA GÖTALANDS LÄN</t>
        </is>
      </c>
      <c r="E162" t="inlineStr">
        <is>
          <t>TIBRO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45668-2023</t>
        </is>
      </c>
      <c r="B163" s="1" t="n">
        <v>45194</v>
      </c>
      <c r="C163" s="1" t="n">
        <v>45658</v>
      </c>
      <c r="D163" t="inlineStr">
        <is>
          <t>VÄSTRA GÖTALANDS LÄN</t>
        </is>
      </c>
      <c r="E163" t="inlineStr">
        <is>
          <t>TIBRO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45669-2023</t>
        </is>
      </c>
      <c r="B164" s="1" t="n">
        <v>45194</v>
      </c>
      <c r="C164" s="1" t="n">
        <v>45658</v>
      </c>
      <c r="D164" t="inlineStr">
        <is>
          <t>VÄSTRA GÖTALANDS LÄN</t>
        </is>
      </c>
      <c r="E164" t="inlineStr">
        <is>
          <t>TIBRO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45728-2023</t>
        </is>
      </c>
      <c r="B165" s="1" t="n">
        <v>45195</v>
      </c>
      <c r="C165" s="1" t="n">
        <v>45658</v>
      </c>
      <c r="D165" t="inlineStr">
        <is>
          <t>VÄSTRA GÖTALANDS LÄN</t>
        </is>
      </c>
      <c r="E165" t="inlineStr">
        <is>
          <t>TIBRO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48149-2023</t>
        </is>
      </c>
      <c r="B166" s="1" t="n">
        <v>45201</v>
      </c>
      <c r="C166" s="1" t="n">
        <v>45658</v>
      </c>
      <c r="D166" t="inlineStr">
        <is>
          <t>VÄSTRA GÖTALANDS LÄN</t>
        </is>
      </c>
      <c r="E166" t="inlineStr">
        <is>
          <t>TIBRO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48142-2023</t>
        </is>
      </c>
      <c r="B167" s="1" t="n">
        <v>45201</v>
      </c>
      <c r="C167" s="1" t="n">
        <v>45658</v>
      </c>
      <c r="D167" t="inlineStr">
        <is>
          <t>VÄSTRA GÖTALANDS LÄN</t>
        </is>
      </c>
      <c r="E167" t="inlineStr">
        <is>
          <t>TIBRO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48389-2023</t>
        </is>
      </c>
      <c r="B168" s="1" t="n">
        <v>45201</v>
      </c>
      <c r="C168" s="1" t="n">
        <v>45658</v>
      </c>
      <c r="D168" t="inlineStr">
        <is>
          <t>VÄSTRA GÖTALANDS LÄN</t>
        </is>
      </c>
      <c r="E168" t="inlineStr">
        <is>
          <t>TIBRO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47650-2023</t>
        </is>
      </c>
      <c r="B169" s="1" t="n">
        <v>45203</v>
      </c>
      <c r="C169" s="1" t="n">
        <v>45658</v>
      </c>
      <c r="D169" t="inlineStr">
        <is>
          <t>VÄSTRA GÖTALANDS LÄN</t>
        </is>
      </c>
      <c r="E169" t="inlineStr">
        <is>
          <t>TIBRO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47649-2023</t>
        </is>
      </c>
      <c r="B170" s="1" t="n">
        <v>45203</v>
      </c>
      <c r="C170" s="1" t="n">
        <v>45658</v>
      </c>
      <c r="D170" t="inlineStr">
        <is>
          <t>VÄSTRA GÖTALANDS LÄN</t>
        </is>
      </c>
      <c r="E170" t="inlineStr">
        <is>
          <t>TIBRO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49759-2023</t>
        </is>
      </c>
      <c r="B171" s="1" t="n">
        <v>45208</v>
      </c>
      <c r="C171" s="1" t="n">
        <v>45658</v>
      </c>
      <c r="D171" t="inlineStr">
        <is>
          <t>VÄSTRA GÖTALANDS LÄN</t>
        </is>
      </c>
      <c r="E171" t="inlineStr">
        <is>
          <t>TIBRO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48901-2023</t>
        </is>
      </c>
      <c r="B172" s="1" t="n">
        <v>45209</v>
      </c>
      <c r="C172" s="1" t="n">
        <v>45658</v>
      </c>
      <c r="D172" t="inlineStr">
        <is>
          <t>VÄSTRA GÖTALANDS LÄN</t>
        </is>
      </c>
      <c r="E172" t="inlineStr">
        <is>
          <t>TIBRO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50617-2023</t>
        </is>
      </c>
      <c r="B173" s="1" t="n">
        <v>45217</v>
      </c>
      <c r="C173" s="1" t="n">
        <v>45658</v>
      </c>
      <c r="D173" t="inlineStr">
        <is>
          <t>VÄSTRA GÖTALANDS LÄN</t>
        </is>
      </c>
      <c r="E173" t="inlineStr">
        <is>
          <t>TIBRO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51685-2023</t>
        </is>
      </c>
      <c r="B174" s="1" t="n">
        <v>45222</v>
      </c>
      <c r="C174" s="1" t="n">
        <v>45658</v>
      </c>
      <c r="D174" t="inlineStr">
        <is>
          <t>VÄSTRA GÖTALANDS LÄN</t>
        </is>
      </c>
      <c r="E174" t="inlineStr">
        <is>
          <t>TIBRO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51687-2023</t>
        </is>
      </c>
      <c r="B175" s="1" t="n">
        <v>45222</v>
      </c>
      <c r="C175" s="1" t="n">
        <v>45658</v>
      </c>
      <c r="D175" t="inlineStr">
        <is>
          <t>VÄSTRA GÖTALANDS LÄN</t>
        </is>
      </c>
      <c r="E175" t="inlineStr">
        <is>
          <t>TIBRO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53160-2023</t>
        </is>
      </c>
      <c r="B176" s="1" t="n">
        <v>45229</v>
      </c>
      <c r="C176" s="1" t="n">
        <v>45658</v>
      </c>
      <c r="D176" t="inlineStr">
        <is>
          <t>VÄSTRA GÖTALANDS LÄN</t>
        </is>
      </c>
      <c r="E176" t="inlineStr">
        <is>
          <t>TIBRO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53180-2023</t>
        </is>
      </c>
      <c r="B177" s="1" t="n">
        <v>45229</v>
      </c>
      <c r="C177" s="1" t="n">
        <v>45658</v>
      </c>
      <c r="D177" t="inlineStr">
        <is>
          <t>VÄSTRA GÖTALANDS LÄN</t>
        </is>
      </c>
      <c r="E177" t="inlineStr">
        <is>
          <t>TIBRO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53164-2023</t>
        </is>
      </c>
      <c r="B178" s="1" t="n">
        <v>45229</v>
      </c>
      <c r="C178" s="1" t="n">
        <v>45658</v>
      </c>
      <c r="D178" t="inlineStr">
        <is>
          <t>VÄSTRA GÖTALANDS LÄN</t>
        </is>
      </c>
      <c r="E178" t="inlineStr">
        <is>
          <t>TIBRO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53179-2023</t>
        </is>
      </c>
      <c r="B179" s="1" t="n">
        <v>45229</v>
      </c>
      <c r="C179" s="1" t="n">
        <v>45658</v>
      </c>
      <c r="D179" t="inlineStr">
        <is>
          <t>VÄSTRA GÖTALANDS LÄN</t>
        </is>
      </c>
      <c r="E179" t="inlineStr">
        <is>
          <t>TIBRO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53253-2023</t>
        </is>
      </c>
      <c r="B180" s="1" t="n">
        <v>45229</v>
      </c>
      <c r="C180" s="1" t="n">
        <v>45658</v>
      </c>
      <c r="D180" t="inlineStr">
        <is>
          <t>VÄSTRA GÖTALANDS LÄN</t>
        </is>
      </c>
      <c r="E180" t="inlineStr">
        <is>
          <t>TIBRO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55134-2023</t>
        </is>
      </c>
      <c r="B181" s="1" t="n">
        <v>45237</v>
      </c>
      <c r="C181" s="1" t="n">
        <v>45658</v>
      </c>
      <c r="D181" t="inlineStr">
        <is>
          <t>VÄSTRA GÖTALANDS LÄN</t>
        </is>
      </c>
      <c r="E181" t="inlineStr">
        <is>
          <t>TIBRO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55788-2023</t>
        </is>
      </c>
      <c r="B182" s="1" t="n">
        <v>45239</v>
      </c>
      <c r="C182" s="1" t="n">
        <v>45658</v>
      </c>
      <c r="D182" t="inlineStr">
        <is>
          <t>VÄSTRA GÖTALANDS LÄN</t>
        </is>
      </c>
      <c r="E182" t="inlineStr">
        <is>
          <t>TIBRO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58100-2023</t>
        </is>
      </c>
      <c r="B183" s="1" t="n">
        <v>45249</v>
      </c>
      <c r="C183" s="1" t="n">
        <v>45658</v>
      </c>
      <c r="D183" t="inlineStr">
        <is>
          <t>VÄSTRA GÖTALANDS LÄN</t>
        </is>
      </c>
      <c r="E183" t="inlineStr">
        <is>
          <t>TIBRO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58101-2023</t>
        </is>
      </c>
      <c r="B184" s="1" t="n">
        <v>45249</v>
      </c>
      <c r="C184" s="1" t="n">
        <v>45658</v>
      </c>
      <c r="D184" t="inlineStr">
        <is>
          <t>VÄSTRA GÖTALANDS LÄN</t>
        </is>
      </c>
      <c r="E184" t="inlineStr">
        <is>
          <t>TIBRO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58633-2023</t>
        </is>
      </c>
      <c r="B185" s="1" t="n">
        <v>45251</v>
      </c>
      <c r="C185" s="1" t="n">
        <v>45658</v>
      </c>
      <c r="D185" t="inlineStr">
        <is>
          <t>VÄSTRA GÖTALANDS LÄN</t>
        </is>
      </c>
      <c r="E185" t="inlineStr">
        <is>
          <t>TIBRO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59273-2023</t>
        </is>
      </c>
      <c r="B186" s="1" t="n">
        <v>45253</v>
      </c>
      <c r="C186" s="1" t="n">
        <v>45658</v>
      </c>
      <c r="D186" t="inlineStr">
        <is>
          <t>VÄSTRA GÖTALANDS LÄN</t>
        </is>
      </c>
      <c r="E186" t="inlineStr">
        <is>
          <t>TIBRO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64438-2023</t>
        </is>
      </c>
      <c r="B187" s="1" t="n">
        <v>45280</v>
      </c>
      <c r="C187" s="1" t="n">
        <v>45658</v>
      </c>
      <c r="D187" t="inlineStr">
        <is>
          <t>VÄSTRA GÖTALANDS LÄN</t>
        </is>
      </c>
      <c r="E187" t="inlineStr">
        <is>
          <t>TIBRO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2746-2024</t>
        </is>
      </c>
      <c r="B188" s="1" t="n">
        <v>45314</v>
      </c>
      <c r="C188" s="1" t="n">
        <v>45658</v>
      </c>
      <c r="D188" t="inlineStr">
        <is>
          <t>VÄSTRA GÖTALANDS LÄN</t>
        </is>
      </c>
      <c r="E188" t="inlineStr">
        <is>
          <t>TIBRO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2757-2024</t>
        </is>
      </c>
      <c r="B189" s="1" t="n">
        <v>45314</v>
      </c>
      <c r="C189" s="1" t="n">
        <v>45658</v>
      </c>
      <c r="D189" t="inlineStr">
        <is>
          <t>VÄSTRA GÖTALANDS LÄN</t>
        </is>
      </c>
      <c r="E189" t="inlineStr">
        <is>
          <t>TIBRO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3285-2024</t>
        </is>
      </c>
      <c r="B190" s="1" t="n">
        <v>45317</v>
      </c>
      <c r="C190" s="1" t="n">
        <v>45658</v>
      </c>
      <c r="D190" t="inlineStr">
        <is>
          <t>VÄSTRA GÖTALANDS LÄN</t>
        </is>
      </c>
      <c r="E190" t="inlineStr">
        <is>
          <t>TIBRO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4316-2024</t>
        </is>
      </c>
      <c r="B191" s="1" t="n">
        <v>45324</v>
      </c>
      <c r="C191" s="1" t="n">
        <v>45658</v>
      </c>
      <c r="D191" t="inlineStr">
        <is>
          <t>VÄSTRA GÖTALANDS LÄN</t>
        </is>
      </c>
      <c r="E191" t="inlineStr">
        <is>
          <t>TIBRO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4313-2024</t>
        </is>
      </c>
      <c r="B192" s="1" t="n">
        <v>45324</v>
      </c>
      <c r="C192" s="1" t="n">
        <v>45658</v>
      </c>
      <c r="D192" t="inlineStr">
        <is>
          <t>VÄSTRA GÖTALANDS LÄN</t>
        </is>
      </c>
      <c r="E192" t="inlineStr">
        <is>
          <t>TIBRO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6355-2024</t>
        </is>
      </c>
      <c r="B193" s="1" t="n">
        <v>45338</v>
      </c>
      <c r="C193" s="1" t="n">
        <v>45658</v>
      </c>
      <c r="D193" t="inlineStr">
        <is>
          <t>VÄSTRA GÖTALANDS LÄN</t>
        </is>
      </c>
      <c r="E193" t="inlineStr">
        <is>
          <t>TIBRO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9311-2024</t>
        </is>
      </c>
      <c r="B194" s="1" t="n">
        <v>45358</v>
      </c>
      <c r="C194" s="1" t="n">
        <v>45658</v>
      </c>
      <c r="D194" t="inlineStr">
        <is>
          <t>VÄSTRA GÖTALANDS LÄN</t>
        </is>
      </c>
      <c r="E194" t="inlineStr">
        <is>
          <t>TIBRO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13607-2024</t>
        </is>
      </c>
      <c r="B195" s="1" t="n">
        <v>45390</v>
      </c>
      <c r="C195" s="1" t="n">
        <v>45658</v>
      </c>
      <c r="D195" t="inlineStr">
        <is>
          <t>VÄSTRA GÖTALANDS LÄN</t>
        </is>
      </c>
      <c r="E195" t="inlineStr">
        <is>
          <t>TIBRO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14383-2024</t>
        </is>
      </c>
      <c r="B196" s="1" t="n">
        <v>45394</v>
      </c>
      <c r="C196" s="1" t="n">
        <v>45658</v>
      </c>
      <c r="D196" t="inlineStr">
        <is>
          <t>VÄSTRA GÖTALANDS LÄN</t>
        </is>
      </c>
      <c r="E196" t="inlineStr">
        <is>
          <t>TIBRO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15409-2024</t>
        </is>
      </c>
      <c r="B197" s="1" t="n">
        <v>45401</v>
      </c>
      <c r="C197" s="1" t="n">
        <v>45658</v>
      </c>
      <c r="D197" t="inlineStr">
        <is>
          <t>VÄSTRA GÖTALANDS LÄN</t>
        </is>
      </c>
      <c r="E197" t="inlineStr">
        <is>
          <t>TIBRO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19368-2024</t>
        </is>
      </c>
      <c r="B198" s="1" t="n">
        <v>45429</v>
      </c>
      <c r="C198" s="1" t="n">
        <v>45658</v>
      </c>
      <c r="D198" t="inlineStr">
        <is>
          <t>VÄSTRA GÖTALANDS LÄN</t>
        </is>
      </c>
      <c r="E198" t="inlineStr">
        <is>
          <t>TIBRO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21985-2024</t>
        </is>
      </c>
      <c r="B199" s="1" t="n">
        <v>45443</v>
      </c>
      <c r="C199" s="1" t="n">
        <v>45658</v>
      </c>
      <c r="D199" t="inlineStr">
        <is>
          <t>VÄSTRA GÖTALANDS LÄN</t>
        </is>
      </c>
      <c r="E199" t="inlineStr">
        <is>
          <t>TIBRO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22597-2024</t>
        </is>
      </c>
      <c r="B200" s="1" t="n">
        <v>45447</v>
      </c>
      <c r="C200" s="1" t="n">
        <v>45658</v>
      </c>
      <c r="D200" t="inlineStr">
        <is>
          <t>VÄSTRA GÖTALANDS LÄN</t>
        </is>
      </c>
      <c r="E200" t="inlineStr">
        <is>
          <t>TIBRO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29016-2024</t>
        </is>
      </c>
      <c r="B201" s="1" t="n">
        <v>45481</v>
      </c>
      <c r="C201" s="1" t="n">
        <v>45658</v>
      </c>
      <c r="D201" t="inlineStr">
        <is>
          <t>VÄSTRA GÖTALANDS LÄN</t>
        </is>
      </c>
      <c r="E201" t="inlineStr">
        <is>
          <t>TIBRO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30880-2024</t>
        </is>
      </c>
      <c r="B202" s="1" t="n">
        <v>45497</v>
      </c>
      <c r="C202" s="1" t="n">
        <v>45658</v>
      </c>
      <c r="D202" t="inlineStr">
        <is>
          <t>VÄSTRA GÖTALANDS LÄN</t>
        </is>
      </c>
      <c r="E202" t="inlineStr">
        <is>
          <t>TIBRO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30877-2024</t>
        </is>
      </c>
      <c r="B203" s="1" t="n">
        <v>45497</v>
      </c>
      <c r="C203" s="1" t="n">
        <v>45658</v>
      </c>
      <c r="D203" t="inlineStr">
        <is>
          <t>VÄSTRA GÖTALANDS LÄN</t>
        </is>
      </c>
      <c r="E203" t="inlineStr">
        <is>
          <t>TIBRO</t>
        </is>
      </c>
      <c r="G203" t="n">
        <v>15.2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30876-2024</t>
        </is>
      </c>
      <c r="B204" s="1" t="n">
        <v>45497</v>
      </c>
      <c r="C204" s="1" t="n">
        <v>45658</v>
      </c>
      <c r="D204" t="inlineStr">
        <is>
          <t>VÄSTRA GÖTALANDS LÄN</t>
        </is>
      </c>
      <c r="E204" t="inlineStr">
        <is>
          <t>TIBRO</t>
        </is>
      </c>
      <c r="F204" t="inlineStr">
        <is>
          <t>Kommuner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30886-2024</t>
        </is>
      </c>
      <c r="B205" s="1" t="n">
        <v>45497</v>
      </c>
      <c r="C205" s="1" t="n">
        <v>45658</v>
      </c>
      <c r="D205" t="inlineStr">
        <is>
          <t>VÄSTRA GÖTALANDS LÄN</t>
        </is>
      </c>
      <c r="E205" t="inlineStr">
        <is>
          <t>TIBRO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30964-2024</t>
        </is>
      </c>
      <c r="B206" s="1" t="n">
        <v>45499</v>
      </c>
      <c r="C206" s="1" t="n">
        <v>45658</v>
      </c>
      <c r="D206" t="inlineStr">
        <is>
          <t>VÄSTRA GÖTALANDS LÄN</t>
        </is>
      </c>
      <c r="E206" t="inlineStr">
        <is>
          <t>TIBRO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33522-2024</t>
        </is>
      </c>
      <c r="B207" s="1" t="n">
        <v>45519</v>
      </c>
      <c r="C207" s="1" t="n">
        <v>45658</v>
      </c>
      <c r="D207" t="inlineStr">
        <is>
          <t>VÄSTRA GÖTALANDS LÄN</t>
        </is>
      </c>
      <c r="E207" t="inlineStr">
        <is>
          <t>TIBRO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33537-2024</t>
        </is>
      </c>
      <c r="B208" s="1" t="n">
        <v>45519</v>
      </c>
      <c r="C208" s="1" t="n">
        <v>45658</v>
      </c>
      <c r="D208" t="inlineStr">
        <is>
          <t>VÄSTRA GÖTALANDS LÄN</t>
        </is>
      </c>
      <c r="E208" t="inlineStr">
        <is>
          <t>TIBRO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34530-2024</t>
        </is>
      </c>
      <c r="B209" s="1" t="n">
        <v>45525</v>
      </c>
      <c r="C209" s="1" t="n">
        <v>45658</v>
      </c>
      <c r="D209" t="inlineStr">
        <is>
          <t>VÄSTRA GÖTALANDS LÄN</t>
        </is>
      </c>
      <c r="E209" t="inlineStr">
        <is>
          <t>TIBRO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35055-2024</t>
        </is>
      </c>
      <c r="B210" s="1" t="n">
        <v>45527</v>
      </c>
      <c r="C210" s="1" t="n">
        <v>45658</v>
      </c>
      <c r="D210" t="inlineStr">
        <is>
          <t>VÄSTRA GÖTALANDS LÄN</t>
        </is>
      </c>
      <c r="E210" t="inlineStr">
        <is>
          <t>TIBRO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35048-2024</t>
        </is>
      </c>
      <c r="B211" s="1" t="n">
        <v>45527</v>
      </c>
      <c r="C211" s="1" t="n">
        <v>45658</v>
      </c>
      <c r="D211" t="inlineStr">
        <is>
          <t>VÄSTRA GÖTALANDS LÄN</t>
        </is>
      </c>
      <c r="E211" t="inlineStr">
        <is>
          <t>TIBRO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35175-2024</t>
        </is>
      </c>
      <c r="B212" s="1" t="n">
        <v>45530</v>
      </c>
      <c r="C212" s="1" t="n">
        <v>45658</v>
      </c>
      <c r="D212" t="inlineStr">
        <is>
          <t>VÄSTRA GÖTALANDS LÄN</t>
        </is>
      </c>
      <c r="E212" t="inlineStr">
        <is>
          <t>TIBRO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38792-2024</t>
        </is>
      </c>
      <c r="B213" s="1" t="n">
        <v>45547</v>
      </c>
      <c r="C213" s="1" t="n">
        <v>45658</v>
      </c>
      <c r="D213" t="inlineStr">
        <is>
          <t>VÄSTRA GÖTALANDS LÄN</t>
        </is>
      </c>
      <c r="E213" t="inlineStr">
        <is>
          <t>TIBRO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38815-2024</t>
        </is>
      </c>
      <c r="B214" s="1" t="n">
        <v>45547</v>
      </c>
      <c r="C214" s="1" t="n">
        <v>45658</v>
      </c>
      <c r="D214" t="inlineStr">
        <is>
          <t>VÄSTRA GÖTALANDS LÄN</t>
        </is>
      </c>
      <c r="E214" t="inlineStr">
        <is>
          <t>TIBRO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39609-2024</t>
        </is>
      </c>
      <c r="B215" s="1" t="n">
        <v>45552</v>
      </c>
      <c r="C215" s="1" t="n">
        <v>45658</v>
      </c>
      <c r="D215" t="inlineStr">
        <is>
          <t>VÄSTRA GÖTALANDS LÄN</t>
        </is>
      </c>
      <c r="E215" t="inlineStr">
        <is>
          <t>TIBRO</t>
        </is>
      </c>
      <c r="F215" t="inlineStr">
        <is>
          <t>Sveaskog</t>
        </is>
      </c>
      <c r="G215" t="n">
        <v>14.4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39588-2024</t>
        </is>
      </c>
      <c r="B216" s="1" t="n">
        <v>45552</v>
      </c>
      <c r="C216" s="1" t="n">
        <v>45658</v>
      </c>
      <c r="D216" t="inlineStr">
        <is>
          <t>VÄSTRA GÖTALANDS LÄN</t>
        </is>
      </c>
      <c r="E216" t="inlineStr">
        <is>
          <t>TIBRO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39610-2024</t>
        </is>
      </c>
      <c r="B217" s="1" t="n">
        <v>45552</v>
      </c>
      <c r="C217" s="1" t="n">
        <v>45658</v>
      </c>
      <c r="D217" t="inlineStr">
        <is>
          <t>VÄSTRA GÖTALANDS LÄN</t>
        </is>
      </c>
      <c r="E217" t="inlineStr">
        <is>
          <t>TIBRO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40671-2024</t>
        </is>
      </c>
      <c r="B218" s="1" t="n">
        <v>45558</v>
      </c>
      <c r="C218" s="1" t="n">
        <v>45658</v>
      </c>
      <c r="D218" t="inlineStr">
        <is>
          <t>VÄSTRA GÖTALANDS LÄN</t>
        </is>
      </c>
      <c r="E218" t="inlineStr">
        <is>
          <t>TIBRO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41931-2024</t>
        </is>
      </c>
      <c r="B219" s="1" t="n">
        <v>45561</v>
      </c>
      <c r="C219" s="1" t="n">
        <v>45658</v>
      </c>
      <c r="D219" t="inlineStr">
        <is>
          <t>VÄSTRA GÖTALANDS LÄN</t>
        </is>
      </c>
      <c r="E219" t="inlineStr">
        <is>
          <t>TIBRO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45599-2024</t>
        </is>
      </c>
      <c r="B220" s="1" t="n">
        <v>45579</v>
      </c>
      <c r="C220" s="1" t="n">
        <v>45658</v>
      </c>
      <c r="D220" t="inlineStr">
        <is>
          <t>VÄSTRA GÖTALANDS LÄN</t>
        </is>
      </c>
      <c r="E220" t="inlineStr">
        <is>
          <t>TIBRO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48511-2024</t>
        </is>
      </c>
      <c r="B221" s="1" t="n">
        <v>45591</v>
      </c>
      <c r="C221" s="1" t="n">
        <v>45658</v>
      </c>
      <c r="D221" t="inlineStr">
        <is>
          <t>VÄSTRA GÖTALANDS LÄN</t>
        </is>
      </c>
      <c r="E221" t="inlineStr">
        <is>
          <t>TIBRO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48510-2024</t>
        </is>
      </c>
      <c r="B222" s="1" t="n">
        <v>45591</v>
      </c>
      <c r="C222" s="1" t="n">
        <v>45658</v>
      </c>
      <c r="D222" t="inlineStr">
        <is>
          <t>VÄSTRA GÖTALANDS LÄN</t>
        </is>
      </c>
      <c r="E222" t="inlineStr">
        <is>
          <t>TIBRO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52631-2024</t>
        </is>
      </c>
      <c r="B223" s="1" t="n">
        <v>45610</v>
      </c>
      <c r="C223" s="1" t="n">
        <v>45658</v>
      </c>
      <c r="D223" t="inlineStr">
        <is>
          <t>VÄSTRA GÖTALANDS LÄN</t>
        </is>
      </c>
      <c r="E223" t="inlineStr">
        <is>
          <t>TIBRO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54412-2024</t>
        </is>
      </c>
      <c r="B224" s="1" t="n">
        <v>45617</v>
      </c>
      <c r="C224" s="1" t="n">
        <v>45658</v>
      </c>
      <c r="D224" t="inlineStr">
        <is>
          <t>VÄSTRA GÖTALANDS LÄN</t>
        </is>
      </c>
      <c r="E224" t="inlineStr">
        <is>
          <t>TIBRO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54948-2024</t>
        </is>
      </c>
      <c r="B225" s="1" t="n">
        <v>45619</v>
      </c>
      <c r="C225" s="1" t="n">
        <v>45658</v>
      </c>
      <c r="D225" t="inlineStr">
        <is>
          <t>VÄSTRA GÖTALANDS LÄN</t>
        </is>
      </c>
      <c r="E225" t="inlineStr">
        <is>
          <t>TIBRO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56766-2024</t>
        </is>
      </c>
      <c r="B226" s="1" t="n">
        <v>45628</v>
      </c>
      <c r="C226" s="1" t="n">
        <v>45658</v>
      </c>
      <c r="D226" t="inlineStr">
        <is>
          <t>VÄSTRA GÖTALANDS LÄN</t>
        </is>
      </c>
      <c r="E226" t="inlineStr">
        <is>
          <t>TIBRO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60256-2024</t>
        </is>
      </c>
      <c r="B227" s="1" t="n">
        <v>45642</v>
      </c>
      <c r="C227" s="1" t="n">
        <v>45658</v>
      </c>
      <c r="D227" t="inlineStr">
        <is>
          <t>VÄSTRA GÖTALANDS LÄN</t>
        </is>
      </c>
      <c r="E227" t="inlineStr">
        <is>
          <t>TIBRO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60260-2024</t>
        </is>
      </c>
      <c r="B228" s="1" t="n">
        <v>45642</v>
      </c>
      <c r="C228" s="1" t="n">
        <v>45658</v>
      </c>
      <c r="D228" t="inlineStr">
        <is>
          <t>VÄSTRA GÖTALANDS LÄN</t>
        </is>
      </c>
      <c r="E228" t="inlineStr">
        <is>
          <t>TIBRO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60264-2024</t>
        </is>
      </c>
      <c r="B229" s="1" t="n">
        <v>45642</v>
      </c>
      <c r="C229" s="1" t="n">
        <v>45658</v>
      </c>
      <c r="D229" t="inlineStr">
        <is>
          <t>VÄSTRA GÖTALANDS LÄN</t>
        </is>
      </c>
      <c r="E229" t="inlineStr">
        <is>
          <t>TIBRO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60253-2024</t>
        </is>
      </c>
      <c r="B230" s="1" t="n">
        <v>45642</v>
      </c>
      <c r="C230" s="1" t="n">
        <v>45658</v>
      </c>
      <c r="D230" t="inlineStr">
        <is>
          <t>VÄSTRA GÖTALANDS LÄN</t>
        </is>
      </c>
      <c r="E230" t="inlineStr">
        <is>
          <t>TIBRO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60259-2024</t>
        </is>
      </c>
      <c r="B231" s="1" t="n">
        <v>45642</v>
      </c>
      <c r="C231" s="1" t="n">
        <v>45658</v>
      </c>
      <c r="D231" t="inlineStr">
        <is>
          <t>VÄSTRA GÖTALANDS LÄN</t>
        </is>
      </c>
      <c r="E231" t="inlineStr">
        <is>
          <t>TIBRO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60254-2024</t>
        </is>
      </c>
      <c r="B232" s="1" t="n">
        <v>45642</v>
      </c>
      <c r="C232" s="1" t="n">
        <v>45658</v>
      </c>
      <c r="D232" t="inlineStr">
        <is>
          <t>VÄSTRA GÖTALANDS LÄN</t>
        </is>
      </c>
      <c r="E232" t="inlineStr">
        <is>
          <t>TIBRO</t>
        </is>
      </c>
      <c r="G232" t="n">
        <v>13.4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>
      <c r="A233" t="inlineStr">
        <is>
          <t>A 60258-2024</t>
        </is>
      </c>
      <c r="B233" s="1" t="n">
        <v>45642</v>
      </c>
      <c r="C233" s="1" t="n">
        <v>45658</v>
      </c>
      <c r="D233" t="inlineStr">
        <is>
          <t>VÄSTRA GÖTALANDS LÄN</t>
        </is>
      </c>
      <c r="E233" t="inlineStr">
        <is>
          <t>TIBRO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2025-01-01T19:37:29Z</dcterms:created>
  <dcterms:modified xmlns:dcterms="http://purl.org/dc/terms/" xmlns:xsi="http://www.w3.org/2001/XMLSchema-instance" xsi:type="dcterms:W3CDTF">2025-01-01T19:37:29Z</dcterms:modified>
</cp:coreProperties>
</file>