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45353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45353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45353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45353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27922-2023</t>
        </is>
      </c>
      <c r="B6" s="1" t="n">
        <v>45098</v>
      </c>
      <c r="C6" s="1" t="n">
        <v>45353</v>
      </c>
      <c r="D6" t="inlineStr">
        <is>
          <t>VÄSTRA GÖTALANDS LÄN</t>
        </is>
      </c>
      <c r="E6" t="inlineStr">
        <is>
          <t>GÖTEBORG</t>
        </is>
      </c>
      <c r="G6" t="n">
        <v>6.8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Gräddticka</t>
        </is>
      </c>
      <c r="S6">
        <f>HYPERLINK("https://klasma.github.io/Logging_1480/artfynd/A 27922-2023 artfynd.xlsx", "A 27922-2023")</f>
        <v/>
      </c>
      <c r="T6">
        <f>HYPERLINK("https://klasma.github.io/Logging_1480/kartor/A 27922-2023 karta.png", "A 27922-2023")</f>
        <v/>
      </c>
      <c r="V6">
        <f>HYPERLINK("https://klasma.github.io/Logging_1480/klagomål/A 27922-2023 FSC-klagomål.docx", "A 27922-2023")</f>
        <v/>
      </c>
      <c r="W6">
        <f>HYPERLINK("https://klasma.github.io/Logging_1480/klagomålsmail/A 27922-2023 FSC-klagomål mail.docx", "A 27922-2023")</f>
        <v/>
      </c>
      <c r="X6">
        <f>HYPERLINK("https://klasma.github.io/Logging_1480/tillsyn/A 27922-2023 tillsynsbegäran.docx", "A 27922-2023")</f>
        <v/>
      </c>
      <c r="Y6">
        <f>HYPERLINK("https://klasma.github.io/Logging_1480/tillsynsmail/A 27922-2023 tillsynsbegäran mail.docx", "A 27922-2023")</f>
        <v/>
      </c>
    </row>
    <row r="7" ht="15" customHeight="1">
      <c r="A7" t="inlineStr">
        <is>
          <t>A 8135-2019</t>
        </is>
      </c>
      <c r="B7" s="1" t="n">
        <v>43501</v>
      </c>
      <c r="C7" s="1" t="n">
        <v>45353</v>
      </c>
      <c r="D7" t="inlineStr">
        <is>
          <t>VÄSTRA GÖTALANDS LÄN</t>
        </is>
      </c>
      <c r="E7" t="inlineStr">
        <is>
          <t>GÖTEBORG</t>
        </is>
      </c>
      <c r="G7" t="n">
        <v>13.7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15847-2020</t>
        </is>
      </c>
      <c r="B8" s="1" t="n">
        <v>43915</v>
      </c>
      <c r="C8" s="1" t="n">
        <v>45353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45353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45353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45353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45353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45353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45353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45353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45353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45353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37011-2022</t>
        </is>
      </c>
      <c r="B18" s="1" t="n">
        <v>44806</v>
      </c>
      <c r="C18" s="1" t="n">
        <v>45353</v>
      </c>
      <c r="D18" t="inlineStr">
        <is>
          <t>VÄSTRA GÖTALANDS LÄN</t>
        </is>
      </c>
      <c r="E18" t="inlineStr">
        <is>
          <t>GÖTEBORG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25015-2023</t>
        </is>
      </c>
      <c r="B19" s="1" t="n">
        <v>45085</v>
      </c>
      <c r="C19" s="1" t="n">
        <v>45353</v>
      </c>
      <c r="D19" t="inlineStr">
        <is>
          <t>VÄSTRA GÖTALANDS LÄN</t>
        </is>
      </c>
      <c r="E19" t="inlineStr">
        <is>
          <t>GÖTEBORG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>
      <c r="A20" t="inlineStr">
        <is>
          <t>A 44065-2023</t>
        </is>
      </c>
      <c r="B20" s="1" t="n">
        <v>45188</v>
      </c>
      <c r="C20" s="1" t="n">
        <v>45353</v>
      </c>
      <c r="D20" t="inlineStr">
        <is>
          <t>VÄSTRA GÖTALANDS LÄN</t>
        </is>
      </c>
      <c r="E20" t="inlineStr">
        <is>
          <t>GÖTEBORG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2024-03-02T13:05:07Z</dcterms:created>
  <dcterms:modified xmlns:dcterms="http://purl.org/dc/terms/" xmlns:xsi="http://www.w3.org/2001/XMLSchema-instance" xsi:type="dcterms:W3CDTF">2024-03-02T13:05:07Z</dcterms:modified>
</cp:coreProperties>
</file>