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46172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46172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46172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46172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46172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46172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46172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46172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393-2025</t>
        </is>
      </c>
      <c r="B11" s="1" t="n">
        <v>45663</v>
      </c>
      <c r="C11" s="1" t="n">
        <v>46172</v>
      </c>
      <c r="D11" t="inlineStr">
        <is>
          <t>VÄSTRA GÖTALANDS LÄN</t>
        </is>
      </c>
      <c r="E11" t="inlineStr">
        <is>
          <t>MÖLNDAL</t>
        </is>
      </c>
      <c r="G11" t="n">
        <v>5.1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HYPERLINK("https://klasma.github.io/Logging_1481/artfynd/A 393-2025 artfynd.xlsx", "A 393-2025")</f>
        <v/>
      </c>
      <c r="T11">
        <f>HYPERLINK("https://klasma.github.io/Logging_1481/kartor/A 393-2025 karta.png", "A 393-2025")</f>
        <v/>
      </c>
      <c r="V11">
        <f>HYPERLINK("https://klasma.github.io/Logging_1481/klagomål/A 393-2025 FSC-klagomål.docx", "A 393-2025")</f>
        <v/>
      </c>
      <c r="W11">
        <f>HYPERLINK("https://klasma.github.io/Logging_1481/klagomålsmail/A 393-2025 FSC-klagomål mail.docx", "A 393-2025")</f>
        <v/>
      </c>
      <c r="X11">
        <f>HYPERLINK("https://klasma.github.io/Logging_1481/tillsyn/A 393-2025 tillsynsbegäran.docx", "A 393-2025")</f>
        <v/>
      </c>
      <c r="Y11">
        <f>HYPERLINK("https://klasma.github.io/Logging_1481/tillsynsmail/A 393-2025 tillsynsbegäran mail.docx", "A 393-2025")</f>
        <v/>
      </c>
      <c r="Z11">
        <f>HYPERLINK("https://klasma.github.io/Logging_1481/fåglar/A 393-2025 prioriterade fågelarter.docx", "A 393-2025")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46172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46172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46172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46172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88-2025</t>
        </is>
      </c>
      <c r="B20" s="1" t="n">
        <v>45659.46386574074</v>
      </c>
      <c r="C20" s="1" t="n">
        <v>46172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46172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46172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46172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46172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46172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46172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46172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46172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46172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11256-2024</t>
        </is>
      </c>
      <c r="B30" s="1" t="n">
        <v>45371.66233796296</v>
      </c>
      <c r="C30" s="1" t="n">
        <v>46172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46172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22953-2023</t>
        </is>
      </c>
      <c r="B32" s="1" t="n">
        <v>45072</v>
      </c>
      <c r="C32" s="1" t="n">
        <v>46172</v>
      </c>
      <c r="D32" t="inlineStr">
        <is>
          <t>VÄSTRA GÖTALANDS LÄN</t>
        </is>
      </c>
      <c r="E32" t="inlineStr">
        <is>
          <t>MÖLNDAL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62804-2023</t>
        </is>
      </c>
      <c r="B33" s="1" t="n">
        <v>45271</v>
      </c>
      <c r="C33" s="1" t="n">
        <v>46172</v>
      </c>
      <c r="D33" t="inlineStr">
        <is>
          <t>VÄSTRA GÖTALANDS LÄN</t>
        </is>
      </c>
      <c r="E33" t="inlineStr">
        <is>
          <t>MÖLNDAL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24771-2023</t>
        </is>
      </c>
      <c r="B34" s="1" t="n">
        <v>45084.64277777778</v>
      </c>
      <c r="C34" s="1" t="n">
        <v>46172</v>
      </c>
      <c r="D34" t="inlineStr">
        <is>
          <t>VÄSTRA GÖTALANDS LÄN</t>
        </is>
      </c>
      <c r="E34" t="inlineStr">
        <is>
          <t>MÖLNDAL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46172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22033-2025</t>
        </is>
      </c>
      <c r="B36" s="1" t="n">
        <v>45785.29449074074</v>
      </c>
      <c r="C36" s="1" t="n">
        <v>46172</v>
      </c>
      <c r="D36" t="inlineStr">
        <is>
          <t>VÄSTRA GÖTALANDS LÄN</t>
        </is>
      </c>
      <c r="E36" t="inlineStr">
        <is>
          <t>MÖLNDAL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46172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46172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46172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48265-2025</t>
        </is>
      </c>
      <c r="B40" s="1" t="n">
        <v>45933</v>
      </c>
      <c r="C40" s="1" t="n">
        <v>46172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23796-2026</t>
        </is>
      </c>
      <c r="B41" s="1" t="n">
        <v>46164</v>
      </c>
      <c r="C41" s="1" t="n">
        <v>46172</v>
      </c>
      <c r="D41" t="inlineStr">
        <is>
          <t>VÄSTRA GÖTALANDS LÄN</t>
        </is>
      </c>
      <c r="E41" t="inlineStr">
        <is>
          <t>MÖLNDAL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46172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46172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46172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46172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10654-2026</t>
        </is>
      </c>
      <c r="B46" s="1" t="n">
        <v>46078.35840277778</v>
      </c>
      <c r="C46" s="1" t="n">
        <v>46172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33201-2023</t>
        </is>
      </c>
      <c r="B47" s="1" t="n">
        <v>45127.42379629629</v>
      </c>
      <c r="C47" s="1" t="n">
        <v>46172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46172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46172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2026-05-30T10:57:56Z</dcterms:created>
  <dcterms:modified xmlns:dcterms="http://purl.org/dc/terms/" xmlns:xsi="http://www.w3.org/2001/XMLSchema-instance" xsi:type="dcterms:W3CDTF">2026-05-30T10:57:56Z</dcterms:modified>
</cp:coreProperties>
</file>