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46266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46266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46266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46266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46266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46266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46266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46266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46266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46266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46266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2842-2025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46266</v>
      </c>
      <c r="F13" t="inlineStr">
        <is>
          <t>VÄSTRA GÖTALANDS LÄN</t>
        </is>
      </c>
      <c r="G13" t="inlineStr">
        <is>
          <t>MÖLNDAL</t>
        </is>
      </c>
      <c r="I13" t="n">
        <v>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2842-2025 artfynd.xlsx", "A 2842-2025")</f>
        <v/>
      </c>
      <c r="X13">
        <f>HYPERLINK("https://klasma.github.io/Logging_1481/kartor/A 2842-2025 karta.png", "A 2842-2025")</f>
        <v/>
      </c>
      <c r="Y13">
        <f>HYPERLINK("https://klasma.github.io/Logging_1481/kartor_geotiff/A 2842-2025 georefererad karta.tif", "A 2842-2025")</f>
        <v/>
      </c>
      <c r="AA13">
        <f>HYPERLINK("https://klasma.github.io/Logging_1481/klagomål/A 2842-2025 FSC-klagomål.docx", "A 2842-2025")</f>
        <v/>
      </c>
      <c r="AB13">
        <f>HYPERLINK("https://klasma.github.io/Logging_1481/klagomålsmail/A 2842-2025 FSC-klagomål mail.docx", "A 2842-2025")</f>
        <v/>
      </c>
      <c r="AC13">
        <f>HYPERLINK("https://klasma.github.io/Logging_1481/tillsyn/A 2842-2025 tillsynsbegäran.docx", "A 2842-2025")</f>
        <v/>
      </c>
      <c r="AD13">
        <f>HYPERLINK("https://klasma.github.io/Logging_1481/tillsynsmail/A 2842-2025 tillsynsbegäran mail.docx", "A 2842-2025")</f>
        <v/>
      </c>
      <c r="AE13">
        <f>HYPERLINK("https://klasma.github.io/Logging_1481/fåglar/A 2842-2025 prioriterade fågelarter.docx", "A 2842-2025")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46266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46266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46266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46266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46266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46266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46266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46266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46266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46266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46266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46266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46266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46266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46266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46266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46266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46266</v>
      </c>
      <c r="F31" t="inlineStr">
        <is>
          <t>VÄSTRA GÖTALANDS LÄN</t>
        </is>
      </c>
      <c r="G31" t="inlineStr">
        <is>
          <t>MÖLNDAL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45072</v>
      </c>
      <c r="E32" s="1" t="n">
        <v>46266</v>
      </c>
      <c r="F32" t="inlineStr">
        <is>
          <t>VÄSTRA GÖTALANDS LÄN</t>
        </is>
      </c>
      <c r="G32" t="inlineStr">
        <is>
          <t>MÖLNDAL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62804-2023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46266</v>
      </c>
      <c r="F33" t="inlineStr">
        <is>
          <t>VÄSTRA GÖTALANDS LÄN</t>
        </is>
      </c>
      <c r="G33" t="inlineStr">
        <is>
          <t>MÖLNDAL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45321</v>
      </c>
      <c r="E34" s="1" t="n">
        <v>46266</v>
      </c>
      <c r="F34" t="inlineStr">
        <is>
          <t>VÄSTRA GÖTALANDS LÄN</t>
        </is>
      </c>
      <c r="G34" t="inlineStr">
        <is>
          <t>MÖLNDAL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46266</v>
      </c>
      <c r="F35" t="inlineStr">
        <is>
          <t>VÄSTRA GÖTALANDS LÄN</t>
        </is>
      </c>
      <c r="G35" t="inlineStr">
        <is>
          <t>MÖLNDAL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45337</v>
      </c>
      <c r="E36" s="1" t="n">
        <v>46266</v>
      </c>
      <c r="F36" t="inlineStr">
        <is>
          <t>VÄSTRA GÖTALANDS LÄN</t>
        </is>
      </c>
      <c r="G36" t="inlineStr">
        <is>
          <t>MÖLNDAL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46266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46266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46266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46266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46266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46266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46266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21477-2025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45782</v>
      </c>
      <c r="E44" s="1" t="n">
        <v>46266</v>
      </c>
      <c r="F44" t="inlineStr">
        <is>
          <t>VÄSTRA GÖTALANDS LÄN</t>
        </is>
      </c>
      <c r="G44" t="inlineStr">
        <is>
          <t>MÖLNDAL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46266</v>
      </c>
      <c r="F45" t="inlineStr">
        <is>
          <t>VÄSTRA GÖTALANDS LÄN</t>
        </is>
      </c>
      <c r="G45" t="inlineStr">
        <is>
          <t>MÖLNDAL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45240</v>
      </c>
      <c r="E46" s="1" t="n">
        <v>46266</v>
      </c>
      <c r="F46" t="inlineStr">
        <is>
          <t>VÄSTRA GÖTALANDS LÄN</t>
        </is>
      </c>
      <c r="G46" t="inlineStr">
        <is>
          <t>MÖLNDAL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46230</v>
      </c>
      <c r="E47" s="1" t="n">
        <v>46266</v>
      </c>
      <c r="F47" t="inlineStr">
        <is>
          <t>VÄSTRA GÖTALANDS LÄN</t>
        </is>
      </c>
      <c r="G47" t="inlineStr">
        <is>
          <t>MÖLNDAL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46266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46266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28291-2026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46266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46266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46266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46266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46266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46266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2026-09-01T02:10:10Z</dcterms:created>
  <dcterms:modified xmlns:dcterms="http://purl.org/dc/terms/" xmlns:xsi="http://www.w3.org/2001/XMLSchema-instance" xsi:type="dcterms:W3CDTF">2026-09-01T02:10:10Z</dcterms:modified>
</cp:coreProperties>
</file>