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45350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45350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45350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45350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45350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45350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45350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45350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45350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45350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45350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45350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45350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45350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  <c r="Z15">
        <f>HYPERLINK("https://klasma.github.io/Logging_1486/fåglar/A 4173-2022 prioriterade fågelarter.docx",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45350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45350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45350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  <c r="Z18">
        <f>HYPERLINK("https://klasma.github.io/Logging_1486/fåglar/A 11845-2019 prioriterade fågelarter.docx",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45350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45350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45350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45350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45350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45350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45350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45350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45350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45350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45350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45350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45350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45350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45350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45350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45350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45350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45350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45350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45350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45350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45350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45350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45350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45350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45350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45350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45350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45350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45350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45350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45350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45350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45350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45350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45350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45350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45350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45350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45350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45350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45350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45350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45350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45350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45350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45350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45350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45350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45350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45350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45350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45350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45350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45350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45350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45350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45350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45350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45350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45350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45350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45350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45350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45350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45350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45350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45350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45350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45350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45350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45350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45350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45350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45350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45350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45350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45350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45350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45350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45350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45350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45350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45350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45350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45350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45350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45350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45350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45350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45350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45350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45350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45350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45350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45350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45350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45350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45350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45350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45350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45350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45350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45350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45350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45350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45350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45350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45350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45350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45350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45350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45350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45350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45350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45350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45350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45350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45350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45350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45350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45350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45350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45350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45350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45350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45350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45350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45350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45350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45350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45350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45350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45350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45350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45350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45350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45350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45350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45350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45350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45350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45350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45350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45350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45350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45350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45350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45350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45350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45350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45350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45350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45350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45350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45350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45350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45350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45350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45350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45350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45350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45350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45350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45350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45350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45350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45350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45350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45350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45350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45350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45350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45350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45350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45350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45350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45350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45350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45350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45350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45350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45350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45350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45350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45350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45350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45350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45350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45350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45350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45350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45350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45350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45350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45350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45350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45350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45350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45350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45350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45350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45350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45350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45350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45350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45350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45350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45350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45350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45350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45350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45350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45350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45350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45350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45350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45350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45350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45350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45350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45350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45350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45350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45350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45350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45350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45350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45350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45350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45350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45350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45350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45350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45350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45350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45350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45350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45350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45350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45350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45350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45350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45350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45350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45350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45350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45350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45350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45350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45350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45350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45350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45350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45350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45350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45350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45350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45350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45350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45350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45350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45350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45350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45350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45350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45350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45350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45350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45350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45350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45350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63271-2023</t>
        </is>
      </c>
      <c r="B292" s="1" t="n">
        <v>45273</v>
      </c>
      <c r="C292" s="1" t="n">
        <v>45350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64707-2023</t>
        </is>
      </c>
      <c r="B293" s="1" t="n">
        <v>45281</v>
      </c>
      <c r="C293" s="1" t="n">
        <v>45350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Kommuner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HYPERLINK("https://klasma.github.io/Logging_1486/knärot/A 64707-2023 karta knärot.png", "A 64707-2023")</f>
        <v/>
      </c>
      <c r="V293">
        <f>HYPERLINK("https://klasma.github.io/Logging_1486/klagomål/A 64707-2023 FSC-klagomål.docx", "A 64707-2023")</f>
        <v/>
      </c>
      <c r="W293">
        <f>HYPERLINK("https://klasma.github.io/Logging_1486/klagomålsmail/A 64707-2023 FSC-klagomål mail.docx", "A 64707-2023")</f>
        <v/>
      </c>
      <c r="X293">
        <f>HYPERLINK("https://klasma.github.io/Logging_1486/tillsyn/A 64707-2023 tillsynsbegäran.docx", "A 64707-2023")</f>
        <v/>
      </c>
      <c r="Y293">
        <f>HYPERLINK("https://klasma.github.io/Logging_1486/tillsynsmail/A 64707-2023 tillsynsbegäran mail.docx", "A 64707-2023")</f>
        <v/>
      </c>
    </row>
    <row r="294" ht="15" customHeight="1">
      <c r="A294" t="inlineStr">
        <is>
          <t>A 990-2024</t>
        </is>
      </c>
      <c r="B294" s="1" t="n">
        <v>45301</v>
      </c>
      <c r="C294" s="1" t="n">
        <v>45350</v>
      </c>
      <c r="D294" t="inlineStr">
        <is>
          <t>VÄSTRA GÖTALANDS LÄN</t>
        </is>
      </c>
      <c r="E294" t="inlineStr">
        <is>
          <t>STRÖMSTAD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994-2024</t>
        </is>
      </c>
      <c r="B295" s="1" t="n">
        <v>45301</v>
      </c>
      <c r="C295" s="1" t="n">
        <v>45350</v>
      </c>
      <c r="D295" t="inlineStr">
        <is>
          <t>VÄSTRA GÖTALANDS LÄN</t>
        </is>
      </c>
      <c r="E295" t="inlineStr">
        <is>
          <t>STRÖMSTAD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989-2024</t>
        </is>
      </c>
      <c r="B296" s="1" t="n">
        <v>45301</v>
      </c>
      <c r="C296" s="1" t="n">
        <v>45350</v>
      </c>
      <c r="D296" t="inlineStr">
        <is>
          <t>VÄSTRA GÖTALANDS LÄN</t>
        </is>
      </c>
      <c r="E296" t="inlineStr">
        <is>
          <t>STRÖMSTAD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1374-2024</t>
        </is>
      </c>
      <c r="B297" s="1" t="n">
        <v>45303</v>
      </c>
      <c r="C297" s="1" t="n">
        <v>45350</v>
      </c>
      <c r="D297" t="inlineStr">
        <is>
          <t>VÄSTRA GÖTALANDS LÄN</t>
        </is>
      </c>
      <c r="E297" t="inlineStr">
        <is>
          <t>STRÖMSTAD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3178-2024</t>
        </is>
      </c>
      <c r="B298" s="1" t="n">
        <v>45316</v>
      </c>
      <c r="C298" s="1" t="n">
        <v>45350</v>
      </c>
      <c r="D298" t="inlineStr">
        <is>
          <t>VÄSTRA GÖTALANDS LÄN</t>
        </is>
      </c>
      <c r="E298" t="inlineStr">
        <is>
          <t>STRÖMSTAD</t>
        </is>
      </c>
      <c r="F298" t="inlineStr">
        <is>
          <t>Kommuner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3187-2024</t>
        </is>
      </c>
      <c r="B299" s="1" t="n">
        <v>45316</v>
      </c>
      <c r="C299" s="1" t="n">
        <v>45350</v>
      </c>
      <c r="D299" t="inlineStr">
        <is>
          <t>VÄSTRA GÖTALANDS LÄN</t>
        </is>
      </c>
      <c r="E299" t="inlineStr">
        <is>
          <t>STRÖMSTAD</t>
        </is>
      </c>
      <c r="F299" t="inlineStr">
        <is>
          <t>Kommuner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3391-2024</t>
        </is>
      </c>
      <c r="B300" s="1" t="n">
        <v>45318</v>
      </c>
      <c r="C300" s="1" t="n">
        <v>45350</v>
      </c>
      <c r="D300" t="inlineStr">
        <is>
          <t>VÄSTRA GÖTALANDS LÄN</t>
        </is>
      </c>
      <c r="E300" t="inlineStr">
        <is>
          <t>STRÖMSTAD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5326-2024</t>
        </is>
      </c>
      <c r="B301" s="1" t="n">
        <v>45331</v>
      </c>
      <c r="C301" s="1" t="n">
        <v>45350</v>
      </c>
      <c r="D301" t="inlineStr">
        <is>
          <t>VÄSTRA GÖTALANDS LÄN</t>
        </is>
      </c>
      <c r="E301" t="inlineStr">
        <is>
          <t>STRÖMSTAD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7736-2024</t>
        </is>
      </c>
      <c r="B302" s="1" t="n">
        <v>45349</v>
      </c>
      <c r="C302" s="1" t="n">
        <v>45350</v>
      </c>
      <c r="D302" t="inlineStr">
        <is>
          <t>VÄSTRA GÖTALANDS LÄN</t>
        </is>
      </c>
      <c r="E302" t="inlineStr">
        <is>
          <t>STRÖMSTAD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2024-02-28T12:30:51Z</dcterms:created>
  <dcterms:modified xmlns:dcterms="http://purl.org/dc/terms/" xmlns:xsi="http://www.w3.org/2001/XMLSchema-instance" xsi:type="dcterms:W3CDTF">2024-02-28T12:30:51Z</dcterms:modified>
</cp:coreProperties>
</file>