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45811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45811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45811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45811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45811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45811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45811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45811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45811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45811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45811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45811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45811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45811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45811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45811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45811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45811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45811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45811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45811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45811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45811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45811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45811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45811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45811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45811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45811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45811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45811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45811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45811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45811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45811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45811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45811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45811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45811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45811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45811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45811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45811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45811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45811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45811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45811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23756-2025</t>
        </is>
      </c>
      <c r="B49" s="1" t="n">
        <v>45793</v>
      </c>
      <c r="C49" s="1" t="n">
        <v>45811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HYPERLINK("https://klasma.github.io/Logging_141490/artfynd/A 23756-2025 artfynd.xlsx", "A 23756-2025")</f>
        <v/>
      </c>
      <c r="T49">
        <f>HYPERLINK("https://klasma.github.io/Logging_141490/kartor/A 23756-2025 karta.png", "A 23756-2025")</f>
        <v/>
      </c>
      <c r="V49">
        <f>HYPERLINK("https://klasma.github.io/Logging_141490/klagomål/A 23756-2025 FSC-klagomål.docx", "A 23756-2025")</f>
        <v/>
      </c>
      <c r="W49">
        <f>HYPERLINK("https://klasma.github.io/Logging_141490/klagomålsmail/A 23756-2025 FSC-klagomål mail.docx", "A 23756-2025")</f>
        <v/>
      </c>
      <c r="X49">
        <f>HYPERLINK("https://klasma.github.io/Logging_141490/tillsyn/A 23756-2025 tillsynsbegäran.docx", "A 23756-2025")</f>
        <v/>
      </c>
      <c r="Y49">
        <f>HYPERLINK("https://klasma.github.io/Logging_141490/tillsynsmail/A 23756-2025 tillsynsbegäran mail.docx", "A 23756-2025")</f>
        <v/>
      </c>
      <c r="Z49">
        <f>HYPERLINK("https://klasma.github.io/Logging_141490/fåglar/A 23756-2025 prioriterade fågelarter.docx", "A 23756-2025")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45811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45811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45811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45811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45811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45811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45811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45811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45811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45811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45811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45811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45811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45811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45811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45811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45811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45811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45811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45811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45811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45811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45811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45811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45811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45811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45811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45811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45811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45811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45811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45811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45811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45811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45811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45811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45811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45811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45811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45811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45811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45811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45811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45811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45811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45811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45811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45811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45811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45811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45811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45811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45811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45811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45811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45811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45811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45811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45811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45811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45811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45811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45811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45811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45811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45811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45811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45811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45811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45811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45811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45811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45811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45811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45811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45811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45811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45811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45811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45811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45811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45811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45811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45811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45811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45811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45811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45811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45811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45811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45811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45811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45811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45811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45811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45811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45811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45811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45811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45811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45811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45811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45811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45811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45811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45811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45811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45811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45811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45811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45811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45811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45811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45811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45811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45811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45811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45811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45811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45811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45811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45811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45811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45811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45811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45811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45811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45811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45811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45811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45811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45811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45811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45811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45811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45811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45811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45811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45811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45811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45811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45811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45811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45811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45811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45811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45811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45811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45811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45811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45811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45811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45811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45811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45811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45811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45811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45811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45811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45811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45811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45811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45811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45811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45811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45811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45811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45811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45811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45811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45811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45811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45811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45811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45811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45811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45811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45811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45811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45811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45811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45811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45811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45811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45811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45811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45811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45811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45811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45811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45811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45811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45811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45811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45811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45811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45811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45811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45811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45811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45811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45811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45811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45811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45811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45811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45811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45811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45811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45811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45811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45811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45811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45811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45811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45811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45811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45811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45811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45811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45811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45811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45811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45811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45811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45811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45811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45811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45811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45811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45811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45811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45811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45811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45811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45811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45811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45811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45811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45811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45811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45811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45811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45811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45811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45811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45811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45811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45811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45811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45811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45811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45811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45811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45811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45811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45811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45811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45811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45811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45811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45811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45811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45811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45811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45811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45811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45811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45811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45811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45811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45811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45811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45811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45811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45811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45811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45811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45811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45811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45811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45811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45811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45811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45811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45811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45811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45811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45811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45811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45811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45811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45811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45811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45811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45811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45811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45811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45811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45811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45811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45811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45811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45811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45811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45811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45811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45811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45811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45811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45811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45811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45811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45811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45811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45811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45811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45811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45811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45811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45811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45811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45811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45811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45811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45811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45811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45811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45811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45811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45811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45811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45811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45811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45811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45811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45811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45811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45811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45811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45811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45811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45811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45811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45811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45811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45811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45811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45811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45811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45811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45811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45811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45811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45811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45811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45811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45811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45811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45811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45811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45811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45811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45811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45811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45811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45811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45811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45811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45811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45811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45811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45811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45811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45811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45811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45811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45811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45811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45811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45811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45811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45811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45811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45811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45811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45811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45811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45811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45811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45811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45811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45811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45811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45811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45811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45811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45811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45811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45811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45811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45811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45811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45811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45811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45811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45811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45811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45811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45811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45811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45811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45811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45811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45811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45811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45811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45811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45811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45811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45811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45811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45811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45811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45811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45811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45811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45811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45811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45811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45811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45811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45811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45811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45811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45811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45811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45811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45811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45811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45811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45811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45811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45811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45811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45811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45811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45811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45811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45811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45811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45811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45811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45811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45811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45811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45811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45811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45811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45811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45811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45811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45811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45811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45811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45811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45811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45811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45811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45811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45811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45811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45811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45811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45811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45811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45811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45811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45811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45811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45811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45811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45811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45811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45811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45811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45811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45811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45811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45811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45811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45811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45811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45811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45811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45811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45811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45811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45811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45811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45811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45811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45811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45811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45811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45811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45811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45811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45811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45811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45811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45811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45811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45811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45811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45811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45811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45811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45811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45811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45811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45811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45811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45811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45811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45811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45811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45811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45811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45811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45811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45811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45811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45811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45811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45811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45811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45811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45811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45811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45811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45811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45811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45811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45811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45811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45811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45811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45811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45811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45811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45811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45811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45811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45811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45811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45811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45811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45811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45811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45811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45811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45811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45811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45811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45811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45811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45811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45811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45811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45811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45811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45811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45811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45811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45811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45811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45811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45811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45811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45811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45811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45811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45811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45811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45811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45811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45811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45811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45811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45811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45811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45811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45811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45811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45811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45811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45811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45811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45811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45811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45811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45811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45811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45811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45811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45811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45811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45811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45811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45811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45811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45811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45811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45811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45811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45811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45811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45811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45811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45811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45811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45811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45811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45811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45811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45811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45811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45811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45811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45811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45811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45811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45811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45811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45811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45811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45811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45811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45811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45811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45811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45811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45811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45811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45811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45811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45811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45811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45811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45811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45811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45811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45811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45811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45811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45811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45811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45811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45811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45811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45811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45811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45811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45811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45811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45811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45811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45811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45811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45811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45811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45811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45811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45811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45811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45811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45811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45811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45811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45811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45811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45811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45811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45811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45811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45811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45811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45811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45811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45811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45811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45811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45811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45811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45811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45811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45811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45811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45811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45811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45811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45811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45811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45811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45811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45811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45811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45811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45811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45811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45811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45811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45811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45811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45811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45811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45811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45811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45811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45811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45811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45811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45811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45811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45811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45811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45811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45811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45811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45811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45811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45811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45811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45811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45811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45811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45811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45811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45811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45811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45811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45811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45811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45811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45811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45811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45811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45811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45811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45811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45811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45811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45811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45811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45811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45811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45811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45811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45811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45811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45811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45811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45811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45811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45811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45811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45811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45811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45811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45811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45811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45811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45811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45811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45811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45811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45811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45811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45811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45811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45811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45811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45811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45811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45811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45811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45811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45811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45811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45811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45811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45811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45811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45811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45811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45811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45811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45811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45811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45811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45811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45811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45811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45811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45811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45811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45811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45811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45811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45811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45811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45811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45811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45811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45811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45811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45811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45811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45811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45811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45811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45811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45811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45811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45811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45811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45811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45811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45811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45811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45811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45811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45811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45811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45811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45811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45811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45811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45811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45811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45811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45811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45811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45811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45811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45811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45811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45811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45811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45811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45811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45811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45811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45811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45811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45811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45811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45811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45811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45811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45811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45811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45811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45811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45811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45811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45811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45811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45811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45811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45811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45811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45811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45811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45811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45811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45811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45811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45811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45811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45811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45811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45811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45811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45811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45811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45811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45811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45811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45811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45811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45811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45811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45811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45811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45811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45811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45811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45811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45811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45811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45811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45811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45811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45811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45811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45811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45811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45811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45811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45811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45811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45811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45811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45811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45811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45811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45811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45811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45811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45811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45811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45811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45811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45811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45811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45811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45811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45811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45811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45811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45811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45811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45811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45811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45811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45811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45811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45811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45811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45811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45811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45811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45811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45811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45811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45811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45811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45811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45811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45811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45811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45811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45811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45811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45811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45811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45811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45811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45811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45811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45811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45811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45811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45811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45811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45811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45811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45811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45811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45811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45811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45811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45811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45811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45811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45811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45811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45811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45811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45811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45811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45811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45811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45811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45811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45811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45811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45811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45811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45811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45811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45811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45811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45811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45811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45811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45811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45811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45811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45811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45811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45811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45811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45811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45811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45811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45811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45811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45811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45811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45811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45811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45811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45811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45811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45811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45811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45811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45811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45811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45811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25663-2025</t>
        </is>
      </c>
      <c r="B1073" s="1" t="n">
        <v>45803</v>
      </c>
      <c r="C1073" s="1" t="n">
        <v>45811</v>
      </c>
      <c r="D1073" t="inlineStr">
        <is>
          <t>VÄSTRA GÖTALANDS LÄN</t>
        </is>
      </c>
      <c r="E1073" t="inlineStr">
        <is>
          <t>BORÅS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25705-2025</t>
        </is>
      </c>
      <c r="B1074" s="1" t="n">
        <v>45803</v>
      </c>
      <c r="C1074" s="1" t="n">
        <v>45811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45811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25667-2025</t>
        </is>
      </c>
      <c r="B1076" s="1" t="n">
        <v>45803</v>
      </c>
      <c r="C1076" s="1" t="n">
        <v>45811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26133-2025</t>
        </is>
      </c>
      <c r="B1077" s="1" t="n">
        <v>45805</v>
      </c>
      <c r="C1077" s="1" t="n">
        <v>45811</v>
      </c>
      <c r="D1077" t="inlineStr">
        <is>
          <t>VÄSTRA GÖTALANDS LÄN</t>
        </is>
      </c>
      <c r="E1077" t="inlineStr">
        <is>
          <t>BORÅS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2025-06-03T18:10:29Z</dcterms:created>
  <dcterms:modified xmlns:dcterms="http://purl.org/dc/terms/" xmlns:xsi="http://www.w3.org/2001/XMLSchema-instance" xsi:type="dcterms:W3CDTF">2025-06-03T18:10:30Z</dcterms:modified>
</cp:coreProperties>
</file>