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45275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45275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45275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45275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45275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45275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45275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45275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45275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45275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45275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45275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45275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45275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45275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45275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45275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45275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45275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45275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45275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45275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45275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45275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45275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45275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45275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45275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45275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45275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45275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45275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45275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45275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45275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45275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45275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45275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45275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45275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45275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45275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45275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45275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45275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45275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45275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45275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45275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45275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45275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45275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45275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45275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45275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45275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45275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45275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45275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45275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45275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45275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45275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45275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45275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45275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45275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45275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45275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45275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45275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45275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45275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45275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45275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45275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45275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45275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45275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45275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45275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45275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45275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45275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45275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45275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45275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45275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45275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45275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45275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45275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45275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45275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45275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45275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45275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45275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45275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45275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45275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45275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45275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45275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45275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45275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45275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45275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45275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45275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45275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45275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45275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45275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45275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45275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45275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45275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45275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45275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45275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45275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45275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45275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45275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45275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45275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45275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45275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45275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45275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45275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45275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45275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45275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45275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45275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45275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45275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45275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45275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45275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45275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45275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45275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45275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45275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45275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45275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45275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45275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45275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45275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45275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45275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45275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45275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45275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45275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45275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45275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45275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45275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45275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45275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45275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45275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45275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45275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45275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45275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45275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45275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45275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45275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45275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45275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45275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45275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45275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45275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45275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45275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45275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45275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45275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45275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45275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45275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45275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45275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45275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45275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45275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45275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45275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45275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45275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45275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45275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45275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45275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45275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45275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45275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45275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45275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45275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45275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45275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45275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45275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45275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45275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45275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45275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45275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45275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45275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45275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45275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45275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45275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45275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45275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45275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45275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45275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45275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45275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45275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45275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45275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45275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45275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45275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45275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45275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45275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45275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45275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45275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45275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45275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45275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45275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45275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45275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45275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45275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45275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45275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45275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45275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45275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45275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45275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45275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45275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45275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45275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45275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45275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45275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45275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45275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45275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45275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45275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45275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45275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45275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45275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45275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45275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45275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45275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45275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45275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45275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45275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45275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45275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45275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45275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45275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45275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45275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45275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45275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45275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45275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45275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45275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45275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45275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45275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45275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45275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45275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45275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45275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45275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45275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45275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45275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45275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45275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45275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45275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45275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45275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45275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45275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45275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45275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45275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45275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45275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45275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45275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45275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45275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45275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45275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45275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45275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45275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45275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45275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45275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45275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45275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45275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45275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45275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45275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45275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45275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45275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45275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45275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45275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45275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45275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45275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45275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45275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45275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45275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45275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45275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45275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45275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45275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45275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45275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45275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45275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45275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45275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45275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45275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45275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45275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45275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45275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45275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59064-2023</t>
        </is>
      </c>
      <c r="B389" s="1" t="n">
        <v>45252</v>
      </c>
      <c r="C389" s="1" t="n">
        <v>45275</v>
      </c>
      <c r="D389" t="inlineStr">
        <is>
          <t>VÄRMLANDS LÄN</t>
        </is>
      </c>
      <c r="E389" t="inlineStr">
        <is>
          <t>KIL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HYPERLINK("https://klasma.github.io/Logging_1715/knärot/A 59064-2023 karta knärot.png", "A 59064-2023")</f>
        <v/>
      </c>
      <c r="V389">
        <f>HYPERLINK("https://klasma.github.io/Logging_1715/klagomål/A 59064-2023 FSC-klagomål.docx", "A 59064-2023")</f>
        <v/>
      </c>
      <c r="W389">
        <f>HYPERLINK("https://klasma.github.io/Logging_1715/klagomålsmail/A 59064-2023 FSC-klagomål mail.docx", "A 59064-2023")</f>
        <v/>
      </c>
      <c r="X389">
        <f>HYPERLINK("https://klasma.github.io/Logging_1715/tillsyn/A 59064-2023 tillsynsbegäran.docx", "A 59064-2023")</f>
        <v/>
      </c>
      <c r="Y389">
        <f>HYPERLINK("https://klasma.github.io/Logging_1715/tillsynsmail/A 59064-2023 tillsynsbegäran mail.docx", "A 59064-2023")</f>
        <v/>
      </c>
    </row>
    <row r="390" ht="15" customHeight="1">
      <c r="A390" t="inlineStr">
        <is>
          <t>A 59061-2023</t>
        </is>
      </c>
      <c r="B390" s="1" t="n">
        <v>45252</v>
      </c>
      <c r="C390" s="1" t="n">
        <v>45275</v>
      </c>
      <c r="D390" t="inlineStr">
        <is>
          <t>VÄRMLANDS LÄN</t>
        </is>
      </c>
      <c r="E390" t="inlineStr">
        <is>
          <t>KIL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59200-2023</t>
        </is>
      </c>
      <c r="B391" s="1" t="n">
        <v>45253</v>
      </c>
      <c r="C391" s="1" t="n">
        <v>45275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45275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45275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62669-2023</t>
        </is>
      </c>
      <c r="B394" s="1" t="n">
        <v>45271</v>
      </c>
      <c r="C394" s="1" t="n">
        <v>45275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45275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62808-2023</t>
        </is>
      </c>
      <c r="B396" s="1" t="n">
        <v>45271</v>
      </c>
      <c r="C396" s="1" t="n">
        <v>45275</v>
      </c>
      <c r="D396" t="inlineStr">
        <is>
          <t>VÄRMLANDS LÄN</t>
        </is>
      </c>
      <c r="E396" t="inlineStr">
        <is>
          <t>KIL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62667-2023</t>
        </is>
      </c>
      <c r="B397" s="1" t="n">
        <v>45271</v>
      </c>
      <c r="C397" s="1" t="n">
        <v>45275</v>
      </c>
      <c r="D397" t="inlineStr">
        <is>
          <t>VÄRMLANDS LÄN</t>
        </is>
      </c>
      <c r="E397" t="inlineStr">
        <is>
          <t>KIL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62807-2023</t>
        </is>
      </c>
      <c r="B398" s="1" t="n">
        <v>45271</v>
      </c>
      <c r="C398" s="1" t="n">
        <v>45275</v>
      </c>
      <c r="D398" t="inlineStr">
        <is>
          <t>VÄRMLANDS LÄN</t>
        </is>
      </c>
      <c r="E398" t="inlineStr">
        <is>
          <t>KIL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2023-12-15T09:37:57Z</dcterms:created>
  <dcterms:modified xmlns:dcterms="http://purl.org/dc/terms/" xmlns:xsi="http://www.w3.org/2001/XMLSchema-instance" xsi:type="dcterms:W3CDTF">2023-12-15T09:37:57Z</dcterms:modified>
</cp:coreProperties>
</file>