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46321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46321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46321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46321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46321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46321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46321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46321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46321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46321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46321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46321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46321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41899-2023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46321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Grönsiska</t>
        </is>
      </c>
      <c r="W15">
        <f>HYPERLINK("https://klasma.github.io/Logging_1761/artfynd/A 41899-2023 artfynd.xlsx", "A 41899-2023")</f>
        <v/>
      </c>
      <c r="X15">
        <f>HYPERLINK("https://klasma.github.io/Logging_1761/kartor/A 41899-2023 karta.png", "A 41899-2023")</f>
        <v/>
      </c>
      <c r="Y15">
        <f>HYPERLINK("https://klasma.github.io/Logging_1761/kartor_geotiff/A 41899-2023 georefererad karta.tif", "A 41899-2023")</f>
        <v/>
      </c>
      <c r="AA15">
        <f>HYPERLINK("https://klasma.github.io/Logging_1761/klagomål/A 41899-2023 FSC-klagomål.docx", "A 41899-2023")</f>
        <v/>
      </c>
      <c r="AB15">
        <f>HYPERLINK("https://klasma.github.io/Logging_1761/klagomålsmail/A 41899-2023 FSC-klagomål mail.docx", "A 41899-2023")</f>
        <v/>
      </c>
      <c r="AC15">
        <f>HYPERLINK("https://klasma.github.io/Logging_1761/tillsyn/A 41899-2023 tillsynsbegäran.docx", "A 41899-2023")</f>
        <v/>
      </c>
      <c r="AD15">
        <f>HYPERLINK("https://klasma.github.io/Logging_1761/tillsynsmail/A 41899-2023 tillsynsbegäran mail.docx", "A 41899-2023")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46321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55066-2023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46321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46321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46321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57893-2023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45247</v>
      </c>
      <c r="E20" s="1" t="n">
        <v>46321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37934-2024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45544</v>
      </c>
      <c r="E21" s="1" t="n">
        <v>46321</v>
      </c>
      <c r="F21" t="inlineStr">
        <is>
          <t>VÄRMLANDS LÄN</t>
        </is>
      </c>
      <c r="G21" t="inlineStr">
        <is>
          <t>HAMMARÖ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46321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41895-2023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46321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46321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58383-2024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46321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53369-2024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46321</v>
      </c>
      <c r="F26" t="inlineStr">
        <is>
          <t>VÄRMLANDS LÄN</t>
        </is>
      </c>
      <c r="G26" t="inlineStr">
        <is>
          <t>HAMMARÖ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46321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46321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46321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46321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46321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46321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2026-10-26T03:05:34Z</dcterms:created>
  <dcterms:modified xmlns:dcterms="http://purl.org/dc/terms/" xmlns:xsi="http://www.w3.org/2001/XMLSchema-instance" xsi:type="dcterms:W3CDTF">2026-10-26T03:05:34Z</dcterms:modified>
</cp:coreProperties>
</file>