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46039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46039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46039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46039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46039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46039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46039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46039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46039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46039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58382-2024</t>
        </is>
      </c>
      <c r="B12" s="1" t="n">
        <v>45632</v>
      </c>
      <c r="C12" s="1" t="n">
        <v>46039</v>
      </c>
      <c r="D12" t="inlineStr">
        <is>
          <t>VÄRMLANDS LÄN</t>
        </is>
      </c>
      <c r="E12" t="inlineStr">
        <is>
          <t>HAMMARÖ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58382-2024 artfynd.xlsx", "A 58382-2024")</f>
        <v/>
      </c>
      <c r="T12">
        <f>HYPERLINK("https://klasma.github.io/Logging_1761/kartor/A 58382-2024 karta.png", "A 58382-2024")</f>
        <v/>
      </c>
      <c r="U12">
        <f>HYPERLINK("https://klasma.github.io/Logging_1761/knärot/A 58382-2024 karta knärot.png", "A 58382-2024")</f>
        <v/>
      </c>
      <c r="V12">
        <f>HYPERLINK("https://klasma.github.io/Logging_1761/klagomål/A 58382-2024 FSC-klagomål.docx", "A 58382-2024")</f>
        <v/>
      </c>
      <c r="W12">
        <f>HYPERLINK("https://klasma.github.io/Logging_1761/klagomålsmail/A 58382-2024 FSC-klagomål mail.docx", "A 58382-2024")</f>
        <v/>
      </c>
      <c r="X12">
        <f>HYPERLINK("https://klasma.github.io/Logging_1761/tillsyn/A 58382-2024 tillsynsbegäran.docx", "A 58382-2024")</f>
        <v/>
      </c>
      <c r="Y12">
        <f>HYPERLINK("https://klasma.github.io/Logging_1761/tillsynsmail/A 58382-2024 tillsynsbegäran mail.docx", "A 58382-2024")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46039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46039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46039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46039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55069-2023</t>
        </is>
      </c>
      <c r="B17" s="1" t="n">
        <v>45237</v>
      </c>
      <c r="C17" s="1" t="n">
        <v>46039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46039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46039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46039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46039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46039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46039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46039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46039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46039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46039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46039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46039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46039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46039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56799-2022</t>
        </is>
      </c>
      <c r="B32" s="1" t="n">
        <v>44894.425625</v>
      </c>
      <c r="C32" s="1" t="n">
        <v>46039</v>
      </c>
      <c r="D32" t="inlineStr">
        <is>
          <t>VÄRMLANDS LÄN</t>
        </is>
      </c>
      <c r="E32" t="inlineStr">
        <is>
          <t>HAMMARÖ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46039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41895-2023</t>
        </is>
      </c>
      <c r="B34" s="1" t="n">
        <v>45176</v>
      </c>
      <c r="C34" s="1" t="n">
        <v>46039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41899-2023</t>
        </is>
      </c>
      <c r="B35" s="1" t="n">
        <v>45176</v>
      </c>
      <c r="C35" s="1" t="n">
        <v>46039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10793-2025</t>
        </is>
      </c>
      <c r="B36" s="1" t="n">
        <v>45722</v>
      </c>
      <c r="C36" s="1" t="n">
        <v>46039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2026-01-17T10:59:03Z</dcterms:created>
  <dcterms:modified xmlns:dcterms="http://purl.org/dc/terms/" xmlns:xsi="http://www.w3.org/2001/XMLSchema-instance" xsi:type="dcterms:W3CDTF">2026-01-17T10:59:03Z</dcterms:modified>
</cp:coreProperties>
</file>