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45882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45882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53276-2023</t>
        </is>
      </c>
      <c r="B9" s="1" t="n">
        <v>45229</v>
      </c>
      <c r="C9" s="1" t="n">
        <v>45882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0.3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53276-2023 artfynd.xlsx", "A 53276-2023")</f>
        <v/>
      </c>
      <c r="T9">
        <f>HYPERLINK("https://klasma.github.io/Logging_1761/kartor/A 53276-2023 karta.png", "A 53276-2023")</f>
        <v/>
      </c>
      <c r="V9">
        <f>HYPERLINK("https://klasma.github.io/Logging_1761/klagomål/A 53276-2023 FSC-klagomål.docx", "A 53276-2023")</f>
        <v/>
      </c>
      <c r="W9">
        <f>HYPERLINK("https://klasma.github.io/Logging_1761/klagomålsmail/A 53276-2023 FSC-klagomål mail.docx", "A 53276-2023")</f>
        <v/>
      </c>
      <c r="X9">
        <f>HYPERLINK("https://klasma.github.io/Logging_1761/tillsyn/A 53276-2023 tillsynsbegäran.docx", "A 53276-2023")</f>
        <v/>
      </c>
      <c r="Y9">
        <f>HYPERLINK("https://klasma.github.io/Logging_1761/tillsynsmail/A 53276-2023 tillsynsbegäran mail.docx", "A 53276-2023")</f>
        <v/>
      </c>
      <c r="Z9">
        <f>HYPERLINK("https://klasma.github.io/Logging_1761/fåglar/A 53276-2023 prioriterade fågelarter.docx", "A 53276-2023")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45882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45882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55066-2023</t>
        </is>
      </c>
      <c r="B16" s="1" t="n">
        <v>45237</v>
      </c>
      <c r="C16" s="1" t="n">
        <v>45882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13356-2022</t>
        </is>
      </c>
      <c r="B17" s="1" t="n">
        <v>44645</v>
      </c>
      <c r="C17" s="1" t="n">
        <v>45882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62456-2020</t>
        </is>
      </c>
      <c r="B18" s="1" t="n">
        <v>44160</v>
      </c>
      <c r="C18" s="1" t="n">
        <v>45882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3661-2025</t>
        </is>
      </c>
      <c r="B19" s="1" t="n">
        <v>45681</v>
      </c>
      <c r="C19" s="1" t="n">
        <v>45882</v>
      </c>
      <c r="D19" t="inlineStr">
        <is>
          <t>VÄRMLANDS LÄN</t>
        </is>
      </c>
      <c r="E19" t="inlineStr">
        <is>
          <t>HAMMARÖ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45882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45882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45882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45882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42957-2023</t>
        </is>
      </c>
      <c r="B24" s="1" t="n">
        <v>45182</v>
      </c>
      <c r="C24" s="1" t="n">
        <v>45882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45882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45882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45882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45882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45882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51008-2023</t>
        </is>
      </c>
      <c r="B30" s="1" t="n">
        <v>45218</v>
      </c>
      <c r="C30" s="1" t="n">
        <v>45882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58382-2024</t>
        </is>
      </c>
      <c r="B31" s="1" t="n">
        <v>45632</v>
      </c>
      <c r="C31" s="1" t="n">
        <v>45882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45882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45882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45882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37934-2024</t>
        </is>
      </c>
      <c r="B35" s="1" t="n">
        <v>45544</v>
      </c>
      <c r="C35" s="1" t="n">
        <v>45882</v>
      </c>
      <c r="D35" t="inlineStr">
        <is>
          <t>VÄRMLANDS LÄN</t>
        </is>
      </c>
      <c r="E35" t="inlineStr">
        <is>
          <t>HAMMARÖ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56799-2022</t>
        </is>
      </c>
      <c r="B36" s="1" t="n">
        <v>44894.425625</v>
      </c>
      <c r="C36" s="1" t="n">
        <v>45882</v>
      </c>
      <c r="D36" t="inlineStr">
        <is>
          <t>VÄRMLANDS LÄN</t>
        </is>
      </c>
      <c r="E36" t="inlineStr">
        <is>
          <t>HAMMARÖ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2025-08-13T08:30:28Z</dcterms:created>
  <dcterms:modified xmlns:dcterms="http://purl.org/dc/terms/" xmlns:xsi="http://www.w3.org/2001/XMLSchema-instance" xsi:type="dcterms:W3CDTF">2025-08-13T08:30:28Z</dcterms:modified>
</cp:coreProperties>
</file>