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45964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45931.39516203704</v>
      </c>
      <c r="C4" s="1" t="n">
        <v>45964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45964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45964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45964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45964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45964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45964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45964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45964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45964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45964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45964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45964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45964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45964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45964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45964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45964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45964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45964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5072-2021</t>
        </is>
      </c>
      <c r="B30" s="1" t="n">
        <v>44228</v>
      </c>
      <c r="C30" s="1" t="n">
        <v>45964</v>
      </c>
      <c r="D30" t="inlineStr">
        <is>
          <t>VÄRMLANDS LÄN</t>
        </is>
      </c>
      <c r="E30" t="inlineStr">
        <is>
          <t>HAMMARÖ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HYPERLINK("https://klasma.github.io/Logging_1761/knärot/A 5072-2021 karta knärot.png", "A 5072-2021")</f>
        <v/>
      </c>
      <c r="V30">
        <f>HYPERLINK("https://klasma.github.io/Logging_1761/klagomål/A 5072-2021 FSC-klagomål.docx", "A 5072-2021")</f>
        <v/>
      </c>
      <c r="W30">
        <f>HYPERLINK("https://klasma.github.io/Logging_1761/klagomålsmail/A 5072-2021 FSC-klagomål mail.docx", "A 5072-2021")</f>
        <v/>
      </c>
      <c r="X30">
        <f>HYPERLINK("https://klasma.github.io/Logging_1761/tillsyn/A 5072-2021 tillsynsbegäran.docx", "A 5072-2021")</f>
        <v/>
      </c>
      <c r="Y30">
        <f>HYPERLINK("https://klasma.github.io/Logging_1761/tillsynsmail/A 5072-2021 tillsynsbegäran mail.docx", "A 5072-2021")</f>
        <v/>
      </c>
    </row>
    <row r="31" ht="15" customHeight="1">
      <c r="A31" t="inlineStr">
        <is>
          <t>A 51008-2023</t>
        </is>
      </c>
      <c r="B31" s="1" t="n">
        <v>45218</v>
      </c>
      <c r="C31" s="1" t="n">
        <v>45964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45964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10793-2025</t>
        </is>
      </c>
      <c r="B33" s="1" t="n">
        <v>45722</v>
      </c>
      <c r="C33" s="1" t="n">
        <v>45964</v>
      </c>
      <c r="D33" t="inlineStr">
        <is>
          <t>VÄRMLANDS LÄN</t>
        </is>
      </c>
      <c r="E33" t="inlineStr">
        <is>
          <t>HAMMARÖ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45964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45423-2025</t>
        </is>
      </c>
      <c r="B35" s="1" t="n">
        <v>45922.45137731481</v>
      </c>
      <c r="C35" s="1" t="n">
        <v>45964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37934-2024</t>
        </is>
      </c>
      <c r="B36" s="1" t="n">
        <v>45544</v>
      </c>
      <c r="C36" s="1" t="n">
        <v>45964</v>
      </c>
      <c r="D36" t="inlineStr">
        <is>
          <t>VÄRMLANDS LÄN</t>
        </is>
      </c>
      <c r="E36" t="inlineStr">
        <is>
          <t>HAMMARÖ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56799-2022</t>
        </is>
      </c>
      <c r="B37" s="1" t="n">
        <v>44894.425625</v>
      </c>
      <c r="C37" s="1" t="n">
        <v>45964</v>
      </c>
      <c r="D37" t="inlineStr">
        <is>
          <t>VÄRMLANDS LÄN</t>
        </is>
      </c>
      <c r="E37" t="inlineStr">
        <is>
          <t>HAMMARÖ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41661-2025</t>
        </is>
      </c>
      <c r="B38" s="1" t="n">
        <v>45902</v>
      </c>
      <c r="C38" s="1" t="n">
        <v>45964</v>
      </c>
      <c r="D38" t="inlineStr">
        <is>
          <t>VÄRMLANDS LÄN</t>
        </is>
      </c>
      <c r="E38" t="inlineStr">
        <is>
          <t>HAMMARÖ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2025-11-03T10:01:01Z</dcterms:created>
  <dcterms:modified xmlns:dcterms="http://purl.org/dc/terms/" xmlns:xsi="http://www.w3.org/2001/XMLSchema-instance" xsi:type="dcterms:W3CDTF">2025-11-03T10:01:01Z</dcterms:modified>
</cp:coreProperties>
</file>