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45993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45993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45993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45993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45993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7593-2025</t>
        </is>
      </c>
      <c r="B11" s="1" t="n">
        <v>45705</v>
      </c>
      <c r="C11" s="1" t="n">
        <v>45993</v>
      </c>
      <c r="D11" t="inlineStr">
        <is>
          <t>VÄRMLANDS LÄN</t>
        </is>
      </c>
      <c r="E11" t="inlineStr">
        <is>
          <t>HAMMARÖ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Trollpipistrell</t>
        </is>
      </c>
      <c r="S11">
        <f>HYPERLINK("https://klasma.github.io/Logging_1761/artfynd/A 7593-2025 artfynd.xlsx", "A 7593-2025")</f>
        <v/>
      </c>
      <c r="T11">
        <f>HYPERLINK("https://klasma.github.io/Logging_1761/kartor/A 7593-2025 karta.png", "A 7593-2025")</f>
        <v/>
      </c>
      <c r="V11">
        <f>HYPERLINK("https://klasma.github.io/Logging_1761/klagomål/A 7593-2025 FSC-klagomål.docx", "A 7593-2025")</f>
        <v/>
      </c>
      <c r="W11">
        <f>HYPERLINK("https://klasma.github.io/Logging_1761/klagomålsmail/A 7593-2025 FSC-klagomål mail.docx", "A 7593-2025")</f>
        <v/>
      </c>
      <c r="X11">
        <f>HYPERLINK("https://klasma.github.io/Logging_1761/tillsyn/A 7593-2025 tillsynsbegäran.docx", "A 7593-2025")</f>
        <v/>
      </c>
      <c r="Y11">
        <f>HYPERLINK("https://klasma.github.io/Logging_1761/tillsynsmail/A 7593-2025 tillsynsbegäran mail.docx", "A 7593-2025")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45993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45993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45993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45993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56835-2021</t>
        </is>
      </c>
      <c r="B16" s="1" t="n">
        <v>44481</v>
      </c>
      <c r="C16" s="1" t="n">
        <v>45993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45993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42957-2023</t>
        </is>
      </c>
      <c r="B18" s="1" t="n">
        <v>45182</v>
      </c>
      <c r="C18" s="1" t="n">
        <v>45993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45993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45993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45993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45993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45993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45993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45993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45993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45993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45993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45993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55069-2023</t>
        </is>
      </c>
      <c r="B30" s="1" t="n">
        <v>45237</v>
      </c>
      <c r="C30" s="1" t="n">
        <v>45993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45423-2025</t>
        </is>
      </c>
      <c r="B31" s="1" t="n">
        <v>45922.45137731481</v>
      </c>
      <c r="C31" s="1" t="n">
        <v>45993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45993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45993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45993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41661-2025</t>
        </is>
      </c>
      <c r="B35" s="1" t="n">
        <v>45902</v>
      </c>
      <c r="C35" s="1" t="n">
        <v>45993</v>
      </c>
      <c r="D35" t="inlineStr">
        <is>
          <t>VÄRMLANDS LÄN</t>
        </is>
      </c>
      <c r="E35" t="inlineStr">
        <is>
          <t>HAMMARÖ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45993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2025-12-02T10:22:49Z</dcterms:created>
  <dcterms:modified xmlns:dcterms="http://purl.org/dc/terms/" xmlns:xsi="http://www.w3.org/2001/XMLSchema-instance" xsi:type="dcterms:W3CDTF">2025-12-02T10:22:49Z</dcterms:modified>
</cp:coreProperties>
</file>