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45825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45825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45825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45825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45825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45825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45825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45825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45825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45825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45825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45825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45825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45825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45825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45825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60512-2024</t>
        </is>
      </c>
      <c r="B42" s="1" t="n">
        <v>45643</v>
      </c>
      <c r="C42" s="1" t="n">
        <v>45825</v>
      </c>
      <c r="D42" t="inlineStr">
        <is>
          <t>VÄRMLANDS LÄN</t>
        </is>
      </c>
      <c r="E42" t="inlineStr">
        <is>
          <t>FILIPSTAD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HYPERLINK("https://klasma.github.io/Logging_1782/artfynd/A 60512-2024 artfynd.xlsx", "A 60512-2024")</f>
        <v/>
      </c>
      <c r="T42">
        <f>HYPERLINK("https://klasma.github.io/Logging_1782/kartor/A 60512-2024 karta.png", "A 60512-2024")</f>
        <v/>
      </c>
      <c r="V42">
        <f>HYPERLINK("https://klasma.github.io/Logging_1782/klagomål/A 60512-2024 FSC-klagomål.docx", "A 60512-2024")</f>
        <v/>
      </c>
      <c r="W42">
        <f>HYPERLINK("https://klasma.github.io/Logging_1782/klagomålsmail/A 60512-2024 FSC-klagomål mail.docx", "A 60512-2024")</f>
        <v/>
      </c>
      <c r="X42">
        <f>HYPERLINK("https://klasma.github.io/Logging_1782/tillsyn/A 60512-2024 tillsynsbegäran.docx", "A 60512-2024")</f>
        <v/>
      </c>
      <c r="Y42">
        <f>HYPERLINK("https://klasma.github.io/Logging_1782/tillsynsmail/A 60512-2024 tillsynsbegäran mail.docx", "A 60512-2024")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45825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45825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45825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45825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45825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45825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45825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45825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45825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45825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45825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45825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45825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45825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45825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45825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45825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45825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45825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45825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45825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45825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45825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45825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45825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45825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45825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45825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45825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45825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45825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45825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45825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45825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45825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45825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45825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45825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45825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45825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45825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45825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45825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45825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45825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45825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45825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45825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45825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45825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45825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45825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45825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45825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45825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45825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45825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45825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45825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45825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45825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45825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45825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45825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45825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45825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45825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45825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45825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45825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45825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45825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45825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45825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45825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45825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45825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45825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45825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45825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45825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45825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45825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45825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45825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45825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45825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45825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45825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45825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45825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45825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45825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45825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45825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45825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45825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45825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45825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45825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45825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45825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45825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45825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45825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45825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45825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45825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45825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45825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45825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45825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45825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45825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45825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45825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45825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45825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45825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45825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45825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45825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45825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45825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45825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45825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45825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45825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45825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45825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45825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45825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45825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45825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45825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45825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45825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45825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45825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45825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45825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45825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45825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45825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45825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45825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45825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45825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45825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45825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45825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45825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45825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45825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45825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45825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45825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45825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45825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45825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45825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45825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45825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45825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45825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45825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45825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45825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45825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45825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45825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45825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45825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45825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45825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45825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45825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45825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45825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45825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45825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45825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45825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45825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45825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45825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45825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45825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45825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45825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45825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45825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45825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45825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45825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45825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45825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45825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45825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45825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45825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45825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45825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45825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45825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45825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45825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45825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45825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45825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45825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45825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45825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45825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45825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45825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45825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45825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45825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45825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45825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45825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45825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45825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45825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45825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45825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45825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45825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45825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45825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45825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45825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45825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45825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45825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45825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45825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45825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45825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45825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45825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45825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45825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45825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45825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45825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45825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45825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45825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45825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45825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45825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45825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45825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45825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45825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45825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45825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45825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45825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45825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45825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45825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45825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45825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45825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45825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45825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45825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45825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45825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45825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45825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45825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45825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45825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45825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45825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45825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45825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45825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45825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45825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45825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45825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45825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45825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45825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45825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45825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45825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45825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45825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45825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45825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45825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45825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45825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45825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45825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45825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45825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45825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45825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45825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45825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45825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45825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45825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45825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45825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45825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45825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45825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45825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45825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45825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45825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45825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45825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45825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45825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45825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45825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45825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45825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45825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45825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45825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45825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45825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45825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45825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45825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45825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45825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45825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45825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45825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45825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45825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45825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45825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45825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45825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45825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45825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45825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45825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45825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45825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45825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45825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45825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45825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45825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45825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45825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45825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45825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45825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45825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45825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45825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45825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45825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45825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45825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45825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45825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45825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45825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45825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45825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45825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45825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45825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45825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45825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45825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45825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45825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45825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45825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45825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45825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45825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45825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45825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45825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45825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45825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45825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45825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45825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45825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45825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45825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45825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45825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45825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45825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45825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45825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45825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45825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45825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45825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45825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45825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45825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45825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45825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45825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45825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45825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45825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45825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45825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45825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45825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45825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45825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45825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45825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45825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45825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45825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45825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45825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45825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45825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45825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45825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45825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45825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45825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45825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45825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45825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45825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45825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45825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45825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45825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45825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45825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45825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45825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45825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45825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45825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45825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45825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45825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45825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45825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45825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45825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45825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45825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45825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45825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45825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45825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27242-2025</t>
        </is>
      </c>
      <c r="B1064" s="1" t="n">
        <v>45812</v>
      </c>
      <c r="C1064" s="1" t="n">
        <v>45825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45825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45825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45825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45825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45825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45825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45825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45825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29460-2025</t>
        </is>
      </c>
      <c r="B1073" s="1" t="n">
        <v>45824</v>
      </c>
      <c r="C1073" s="1" t="n">
        <v>45825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2025-06-17T18:38:45Z</dcterms:created>
  <dcterms:modified xmlns:dcterms="http://purl.org/dc/terms/" xmlns:xsi="http://www.w3.org/2001/XMLSchema-instance" xsi:type="dcterms:W3CDTF">2025-06-17T18:38:46Z</dcterms:modified>
</cp:coreProperties>
</file>