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46033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46033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46033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46033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46033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46033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46033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33297-2023</t>
        </is>
      </c>
      <c r="B21" s="1" t="n">
        <v>45116</v>
      </c>
      <c r="C21" s="1" t="n">
        <v>46033</v>
      </c>
      <c r="D21" t="inlineStr">
        <is>
          <t>ÖREBRO LÄN</t>
        </is>
      </c>
      <c r="E21" t="inlineStr">
        <is>
          <t>DEGERFORS</t>
        </is>
      </c>
      <c r="G21" t="n">
        <v>7.2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HYPERLINK("https://klasma.github.io/Logging_1862/artfynd/A 33297-2023 artfynd.xlsx", "A 33297-2023")</f>
        <v/>
      </c>
      <c r="T21">
        <f>HYPERLINK("https://klasma.github.io/Logging_1862/kartor/A 33297-2023 karta.png", "A 33297-2023")</f>
        <v/>
      </c>
      <c r="V21">
        <f>HYPERLINK("https://klasma.github.io/Logging_1862/klagomål/A 33297-2023 FSC-klagomål.docx", "A 33297-2023")</f>
        <v/>
      </c>
      <c r="W21">
        <f>HYPERLINK("https://klasma.github.io/Logging_1862/klagomålsmail/A 33297-2023 FSC-klagomål mail.docx", "A 33297-2023")</f>
        <v/>
      </c>
      <c r="X21">
        <f>HYPERLINK("https://klasma.github.io/Logging_1862/tillsyn/A 33297-2023 tillsynsbegäran.docx", "A 33297-2023")</f>
        <v/>
      </c>
      <c r="Y21">
        <f>HYPERLINK("https://klasma.github.io/Logging_1862/tillsynsmail/A 33297-2023 tillsynsbegäran mail.docx", "A 33297-2023")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46033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46033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46033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46033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46033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46033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46033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46033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46033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46033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46033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46033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27438-2024</t>
        </is>
      </c>
      <c r="B56" s="1" t="n">
        <v>45474.40971064815</v>
      </c>
      <c r="C56" s="1" t="n">
        <v>46033</v>
      </c>
      <c r="D56" t="inlineStr">
        <is>
          <t>ÖREBRO LÄN</t>
        </is>
      </c>
      <c r="E56" t="inlineStr">
        <is>
          <t>DEGERFORS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46288-2024</t>
        </is>
      </c>
      <c r="B57" s="1" t="n">
        <v>45581.65881944444</v>
      </c>
      <c r="C57" s="1" t="n">
        <v>46033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51996-2023</t>
        </is>
      </c>
      <c r="B58" s="1" t="n">
        <v>45223</v>
      </c>
      <c r="C58" s="1" t="n">
        <v>46033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58629-2024</t>
        </is>
      </c>
      <c r="B59" s="1" t="n">
        <v>45635.57008101852</v>
      </c>
      <c r="C59" s="1" t="n">
        <v>46033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46033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46033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38874-2025</t>
        </is>
      </c>
      <c r="B62" s="1" t="n">
        <v>45887</v>
      </c>
      <c r="C62" s="1" t="n">
        <v>46033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46033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46033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46033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46033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62982-2023</t>
        </is>
      </c>
      <c r="B67" s="1" t="n">
        <v>45272</v>
      </c>
      <c r="C67" s="1" t="n">
        <v>46033</v>
      </c>
      <c r="D67" t="inlineStr">
        <is>
          <t>ÖREBRO LÄN</t>
        </is>
      </c>
      <c r="E67" t="inlineStr">
        <is>
          <t>DEGERFORS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46033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46033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23460-2024</t>
        </is>
      </c>
      <c r="B70" s="1" t="n">
        <v>45453.65363425926</v>
      </c>
      <c r="C70" s="1" t="n">
        <v>46033</v>
      </c>
      <c r="D70" t="inlineStr">
        <is>
          <t>ÖREBRO LÄN</t>
        </is>
      </c>
      <c r="E70" t="inlineStr">
        <is>
          <t>DEGERFORS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46033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46033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24707-2025</t>
        </is>
      </c>
      <c r="B73" s="1" t="n">
        <v>45798.81579861111</v>
      </c>
      <c r="C73" s="1" t="n">
        <v>46033</v>
      </c>
      <c r="D73" t="inlineStr">
        <is>
          <t>ÖREBRO LÄN</t>
        </is>
      </c>
      <c r="E73" t="inlineStr">
        <is>
          <t>DEGERFORS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46033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41369-2025</t>
        </is>
      </c>
      <c r="B75" s="1" t="n">
        <v>45900.56857638889</v>
      </c>
      <c r="C75" s="1" t="n">
        <v>46033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46033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41642-2025</t>
        </is>
      </c>
      <c r="B77" s="1" t="n">
        <v>45901</v>
      </c>
      <c r="C77" s="1" t="n">
        <v>46033</v>
      </c>
      <c r="D77" t="inlineStr">
        <is>
          <t>ÖREBRO LÄN</t>
        </is>
      </c>
      <c r="E77" t="inlineStr">
        <is>
          <t>DEGERFORS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25744-2025</t>
        </is>
      </c>
      <c r="B78" s="1" t="n">
        <v>45804.18709490741</v>
      </c>
      <c r="C78" s="1" t="n">
        <v>46033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46033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46033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46033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26147-2025</t>
        </is>
      </c>
      <c r="B82" s="1" t="n">
        <v>45805.4308912037</v>
      </c>
      <c r="C82" s="1" t="n">
        <v>46033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26170-2025</t>
        </is>
      </c>
      <c r="B83" s="1" t="n">
        <v>45805.46351851852</v>
      </c>
      <c r="C83" s="1" t="n">
        <v>46033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46033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26153-2025</t>
        </is>
      </c>
      <c r="B85" s="1" t="n">
        <v>45805.43332175926</v>
      </c>
      <c r="C85" s="1" t="n">
        <v>46033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46033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46033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26820-2025</t>
        </is>
      </c>
      <c r="B88" s="1" t="n">
        <v>45810.63664351852</v>
      </c>
      <c r="C88" s="1" t="n">
        <v>46033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26783-2025</t>
        </is>
      </c>
      <c r="B89" s="1" t="n">
        <v>45810.5834375</v>
      </c>
      <c r="C89" s="1" t="n">
        <v>46033</v>
      </c>
      <c r="D89" t="inlineStr">
        <is>
          <t>ÖREBRO LÄN</t>
        </is>
      </c>
      <c r="E89" t="inlineStr">
        <is>
          <t>DEGERFORS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46033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46033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46033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46033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45912.39295138889</v>
      </c>
      <c r="C94" s="1" t="n">
        <v>46033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46033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43752-2025</t>
        </is>
      </c>
      <c r="B96" s="1" t="n">
        <v>45912</v>
      </c>
      <c r="C96" s="1" t="n">
        <v>46033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46033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43689-2025</t>
        </is>
      </c>
      <c r="B98" s="1" t="n">
        <v>45912.38899305555</v>
      </c>
      <c r="C98" s="1" t="n">
        <v>46033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28367-2025</t>
        </is>
      </c>
      <c r="B99" s="1" t="n">
        <v>45819</v>
      </c>
      <c r="C99" s="1" t="n">
        <v>46033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28368-2025</t>
        </is>
      </c>
      <c r="B100" s="1" t="n">
        <v>45819.21581018518</v>
      </c>
      <c r="C100" s="1" t="n">
        <v>46033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28370-2025</t>
        </is>
      </c>
      <c r="B101" s="1" t="n">
        <v>45819.22013888889</v>
      </c>
      <c r="C101" s="1" t="n">
        <v>46033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46033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46033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52099-2025</t>
        </is>
      </c>
      <c r="B104" s="1" t="n">
        <v>45952</v>
      </c>
      <c r="C104" s="1" t="n">
        <v>46033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23066-2022</t>
        </is>
      </c>
      <c r="B105" s="1" t="n">
        <v>44719.45199074074</v>
      </c>
      <c r="C105" s="1" t="n">
        <v>46033</v>
      </c>
      <c r="D105" t="inlineStr">
        <is>
          <t>ÖREBRO LÄN</t>
        </is>
      </c>
      <c r="E105" t="inlineStr">
        <is>
          <t>DEGERFORS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21562-2024</t>
        </is>
      </c>
      <c r="B106" s="1" t="n">
        <v>45441.65392361111</v>
      </c>
      <c r="C106" s="1" t="n">
        <v>46033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16480-2025</t>
        </is>
      </c>
      <c r="B107" s="1" t="n">
        <v>45751.57702546296</v>
      </c>
      <c r="C107" s="1" t="n">
        <v>46033</v>
      </c>
      <c r="D107" t="inlineStr">
        <is>
          <t>ÖREBRO LÄN</t>
        </is>
      </c>
      <c r="E107" t="inlineStr">
        <is>
          <t>DEGERFORS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60524-2025</t>
        </is>
      </c>
      <c r="B108" s="1" t="n">
        <v>45995.64032407408</v>
      </c>
      <c r="C108" s="1" t="n">
        <v>46033</v>
      </c>
      <c r="D108" t="inlineStr">
        <is>
          <t>ÖREBRO LÄN</t>
        </is>
      </c>
      <c r="E108" t="inlineStr">
        <is>
          <t>DEGERFORS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46033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46033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31603-2025</t>
        </is>
      </c>
      <c r="B111" s="1" t="n">
        <v>45833.73876157407</v>
      </c>
      <c r="C111" s="1" t="n">
        <v>46033</v>
      </c>
      <c r="D111" t="inlineStr">
        <is>
          <t>ÖREBRO LÄN</t>
        </is>
      </c>
      <c r="E111" t="inlineStr">
        <is>
          <t>DEGERFORS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32300-2025</t>
        </is>
      </c>
      <c r="B112" s="1" t="n">
        <v>45835.71607638889</v>
      </c>
      <c r="C112" s="1" t="n">
        <v>46033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60736-2025</t>
        </is>
      </c>
      <c r="B113" s="1" t="n">
        <v>45996.78688657407</v>
      </c>
      <c r="C113" s="1" t="n">
        <v>46033</v>
      </c>
      <c r="D113" t="inlineStr">
        <is>
          <t>ÖREBRO LÄN</t>
        </is>
      </c>
      <c r="E113" t="inlineStr">
        <is>
          <t>DEGERFORS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45936.50938657407</v>
      </c>
      <c r="C114" s="1" t="n">
        <v>46033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32717-2025</t>
        </is>
      </c>
      <c r="B115" s="1" t="n">
        <v>45839.37686342592</v>
      </c>
      <c r="C115" s="1" t="n">
        <v>46033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46033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46033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60907-2023</t>
        </is>
      </c>
      <c r="B118" s="1" t="n">
        <v>45261</v>
      </c>
      <c r="C118" s="1" t="n">
        <v>46033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25175-2024</t>
        </is>
      </c>
      <c r="B119" s="1" t="n">
        <v>45462.545625</v>
      </c>
      <c r="C119" s="1" t="n">
        <v>46033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26176-2024</t>
        </is>
      </c>
      <c r="B120" s="1" t="n">
        <v>45468.55660879629</v>
      </c>
      <c r="C120" s="1" t="n">
        <v>46033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3177-2022</t>
        </is>
      </c>
      <c r="B121" s="1" t="n">
        <v>44582.61244212963</v>
      </c>
      <c r="C121" s="1" t="n">
        <v>46033</v>
      </c>
      <c r="D121" t="inlineStr">
        <is>
          <t>ÖREBRO LÄN</t>
        </is>
      </c>
      <c r="E121" t="inlineStr">
        <is>
          <t>DEGERFORS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50766-2024</t>
        </is>
      </c>
      <c r="B122" s="1" t="n">
        <v>45602.43986111111</v>
      </c>
      <c r="C122" s="1" t="n">
        <v>46033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46033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14678-2025</t>
        </is>
      </c>
      <c r="B124" s="1" t="n">
        <v>45742.56563657407</v>
      </c>
      <c r="C124" s="1" t="n">
        <v>46033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14681-2025</t>
        </is>
      </c>
      <c r="B125" s="1" t="n">
        <v>45742.56857638889</v>
      </c>
      <c r="C125" s="1" t="n">
        <v>46033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8184-2022</t>
        </is>
      </c>
      <c r="B126" s="1" t="n">
        <v>44609</v>
      </c>
      <c r="C126" s="1" t="n">
        <v>46033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46290-2024</t>
        </is>
      </c>
      <c r="B127" s="1" t="n">
        <v>45581.66018518519</v>
      </c>
      <c r="C127" s="1" t="n">
        <v>46033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52506-2024</t>
        </is>
      </c>
      <c r="B128" s="1" t="n">
        <v>45609</v>
      </c>
      <c r="C128" s="1" t="n">
        <v>46033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52523-2024</t>
        </is>
      </c>
      <c r="B129" s="1" t="n">
        <v>45609</v>
      </c>
      <c r="C129" s="1" t="n">
        <v>46033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35706-2025</t>
        </is>
      </c>
      <c r="B130" s="1" t="n">
        <v>45860.37125</v>
      </c>
      <c r="C130" s="1" t="n">
        <v>46033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58197-2024</t>
        </is>
      </c>
      <c r="B131" s="1" t="n">
        <v>45632.48092592593</v>
      </c>
      <c r="C131" s="1" t="n">
        <v>46033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46033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54515-2023</t>
        </is>
      </c>
      <c r="B134" s="1" t="n">
        <v>45233.57033564815</v>
      </c>
      <c r="C134" s="1" t="n">
        <v>46033</v>
      </c>
      <c r="D134" t="inlineStr">
        <is>
          <t>ÖREBRO LÄN</t>
        </is>
      </c>
      <c r="E134" t="inlineStr">
        <is>
          <t>DEGERFORS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46033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54994-2024</t>
        </is>
      </c>
      <c r="B136" s="1" t="n">
        <v>45621.27174768518</v>
      </c>
      <c r="C136" s="1" t="n">
        <v>46033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56464-2024</t>
        </is>
      </c>
      <c r="B137" s="1" t="n">
        <v>45624</v>
      </c>
      <c r="C137" s="1" t="n">
        <v>46033</v>
      </c>
      <c r="D137" t="inlineStr">
        <is>
          <t>ÖREBRO LÄN</t>
        </is>
      </c>
      <c r="E137" t="inlineStr">
        <is>
          <t>DEGERFORS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46033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46033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13236-2025</t>
        </is>
      </c>
      <c r="B140" s="1" t="n">
        <v>45735.47133101852</v>
      </c>
      <c r="C140" s="1" t="n">
        <v>46033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46033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13412-2025</t>
        </is>
      </c>
      <c r="B142" s="1" t="n">
        <v>45736.27773148148</v>
      </c>
      <c r="C142" s="1" t="n">
        <v>46033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46033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54235-2025</t>
        </is>
      </c>
      <c r="B144" s="1" t="n">
        <v>45964.62569444445</v>
      </c>
      <c r="C144" s="1" t="n">
        <v>46033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38233-2023</t>
        </is>
      </c>
      <c r="B145" s="1" t="n">
        <v>45160</v>
      </c>
      <c r="C145" s="1" t="n">
        <v>46033</v>
      </c>
      <c r="D145" t="inlineStr">
        <is>
          <t>ÖREBRO LÄN</t>
        </is>
      </c>
      <c r="E145" t="inlineStr">
        <is>
          <t>DEGERFORS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54232-2025</t>
        </is>
      </c>
      <c r="B146" s="1" t="n">
        <v>45964.62188657407</v>
      </c>
      <c r="C146" s="1" t="n">
        <v>46033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54233-2025</t>
        </is>
      </c>
      <c r="B147" s="1" t="n">
        <v>45964.62453703704</v>
      </c>
      <c r="C147" s="1" t="n">
        <v>46033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10674-2024</t>
        </is>
      </c>
      <c r="B148" s="1" t="n">
        <v>45369.35297453704</v>
      </c>
      <c r="C148" s="1" t="n">
        <v>46033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46033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38875-2025</t>
        </is>
      </c>
      <c r="B150" s="1" t="n">
        <v>45887</v>
      </c>
      <c r="C150" s="1" t="n">
        <v>46033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46033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38872-2025</t>
        </is>
      </c>
      <c r="B152" s="1" t="n">
        <v>45887.5749074074</v>
      </c>
      <c r="C152" s="1" t="n">
        <v>46033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73693-2021</t>
        </is>
      </c>
      <c r="B153" s="1" t="n">
        <v>44552.48893518518</v>
      </c>
      <c r="C153" s="1" t="n">
        <v>46033</v>
      </c>
      <c r="D153" t="inlineStr">
        <is>
          <t>ÖREBRO LÄN</t>
        </is>
      </c>
      <c r="E153" t="inlineStr">
        <is>
          <t>DEGERFORS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58120-2024</t>
        </is>
      </c>
      <c r="B154" s="1" t="n">
        <v>45632.39280092593</v>
      </c>
      <c r="C154" s="1" t="n">
        <v>46033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58125-2024</t>
        </is>
      </c>
      <c r="B155" s="1" t="n">
        <v>45632.39546296297</v>
      </c>
      <c r="C155" s="1" t="n">
        <v>46033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58164-2024</t>
        </is>
      </c>
      <c r="B156" s="1" t="n">
        <v>45632.45396990741</v>
      </c>
      <c r="C156" s="1" t="n">
        <v>46033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38907-2023</t>
        </is>
      </c>
      <c r="B157" s="1" t="n">
        <v>45163</v>
      </c>
      <c r="C157" s="1" t="n">
        <v>46033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38910-2023</t>
        </is>
      </c>
      <c r="B158" s="1" t="n">
        <v>45163</v>
      </c>
      <c r="C158" s="1" t="n">
        <v>46033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60937-2024</t>
        </is>
      </c>
      <c r="B159" s="1" t="n">
        <v>45645.3683912037</v>
      </c>
      <c r="C159" s="1" t="n">
        <v>46033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60940-2024</t>
        </is>
      </c>
      <c r="B160" s="1" t="n">
        <v>45645.37079861111</v>
      </c>
      <c r="C160" s="1" t="n">
        <v>46033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9511-2025</t>
        </is>
      </c>
      <c r="B161" s="1" t="n">
        <v>45715.53921296296</v>
      </c>
      <c r="C161" s="1" t="n">
        <v>46033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46033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55341-2025</t>
        </is>
      </c>
      <c r="B163" s="1" t="n">
        <v>45971.34751157407</v>
      </c>
      <c r="C163" s="1" t="n">
        <v>46033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57234-2024</t>
        </is>
      </c>
      <c r="B164" s="1" t="n">
        <v>45629.54484953704</v>
      </c>
      <c r="C164" s="1" t="n">
        <v>46033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48285-2023</t>
        </is>
      </c>
      <c r="B165" s="1" t="n">
        <v>45205.55755787037</v>
      </c>
      <c r="C165" s="1" t="n">
        <v>46033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46033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12148-2025</t>
        </is>
      </c>
      <c r="B167" s="1" t="n">
        <v>45729</v>
      </c>
      <c r="C167" s="1" t="n">
        <v>46033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13413-2025</t>
        </is>
      </c>
      <c r="B168" s="1" t="n">
        <v>45736.27847222222</v>
      </c>
      <c r="C168" s="1" t="n">
        <v>46033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8074-2024</t>
        </is>
      </c>
      <c r="B169" s="1" t="n">
        <v>45351.42106481481</v>
      </c>
      <c r="C169" s="1" t="n">
        <v>46033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21952-2024</t>
        </is>
      </c>
      <c r="B170" s="1" t="n">
        <v>45443.48370370371</v>
      </c>
      <c r="C170" s="1" t="n">
        <v>46033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770-2026</t>
        </is>
      </c>
      <c r="B171" s="1" t="n">
        <v>46027</v>
      </c>
      <c r="C171" s="1" t="n">
        <v>46033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46033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52528-2024</t>
        </is>
      </c>
      <c r="B173" s="1" t="n">
        <v>45609</v>
      </c>
      <c r="C173" s="1" t="n">
        <v>46033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12143-2025</t>
        </is>
      </c>
      <c r="B174" s="1" t="n">
        <v>45729</v>
      </c>
      <c r="C174" s="1" t="n">
        <v>46033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14634-2025</t>
        </is>
      </c>
      <c r="B175" s="1" t="n">
        <v>45742</v>
      </c>
      <c r="C175" s="1" t="n">
        <v>46033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51653-2023</t>
        </is>
      </c>
      <c r="B176" s="1" t="n">
        <v>45222</v>
      </c>
      <c r="C176" s="1" t="n">
        <v>46033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46033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20577-2023</t>
        </is>
      </c>
      <c r="B178" s="1" t="n">
        <v>45057</v>
      </c>
      <c r="C178" s="1" t="n">
        <v>46033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45365-2023</t>
        </is>
      </c>
      <c r="B179" s="1" t="n">
        <v>45192.69640046296</v>
      </c>
      <c r="C179" s="1" t="n">
        <v>46033</v>
      </c>
      <c r="D179" t="inlineStr">
        <is>
          <t>ÖREBRO LÄN</t>
        </is>
      </c>
      <c r="E179" t="inlineStr">
        <is>
          <t>DEGERFORS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6387-2024</t>
        </is>
      </c>
      <c r="B180" s="1" t="n">
        <v>45338.56366898148</v>
      </c>
      <c r="C180" s="1" t="n">
        <v>46033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46147-2024</t>
        </is>
      </c>
      <c r="B181" s="1" t="n">
        <v>45581.45158564814</v>
      </c>
      <c r="C181" s="1" t="n">
        <v>46033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54082-2024</t>
        </is>
      </c>
      <c r="B182" s="1" t="n">
        <v>45616.4956712963</v>
      </c>
      <c r="C182" s="1" t="n">
        <v>46033</v>
      </c>
      <c r="D182" t="inlineStr">
        <is>
          <t>ÖREBRO LÄN</t>
        </is>
      </c>
      <c r="E182" t="inlineStr">
        <is>
          <t>DEGERFORS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46033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46033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46033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46033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46033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46033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46033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46033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46033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46033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46033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46033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46033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46033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46033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46033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46033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46033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26185-2024</t>
        </is>
      </c>
      <c r="B201" s="1" t="n">
        <v>45468.56267361111</v>
      </c>
      <c r="C201" s="1" t="n">
        <v>46033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46033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58479-2024</t>
        </is>
      </c>
      <c r="B203" s="1" t="n">
        <v>45635.38675925926</v>
      </c>
      <c r="C203" s="1" t="n">
        <v>46033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63905-2021</t>
        </is>
      </c>
      <c r="B204" s="1" t="n">
        <v>44509.65712962963</v>
      </c>
      <c r="C204" s="1" t="n">
        <v>46033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46033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46033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47935-2024</t>
        </is>
      </c>
      <c r="B207" s="1" t="n">
        <v>45589.34674768519</v>
      </c>
      <c r="C207" s="1" t="n">
        <v>46033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52508-2024</t>
        </is>
      </c>
      <c r="B208" s="1" t="n">
        <v>45609</v>
      </c>
      <c r="C208" s="1" t="n">
        <v>46033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46219-2024</t>
        </is>
      </c>
      <c r="B209" s="1" t="n">
        <v>45581.56686342593</v>
      </c>
      <c r="C209" s="1" t="n">
        <v>46033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50377-2024</t>
        </is>
      </c>
      <c r="B210" s="1" t="n">
        <v>45601.29576388889</v>
      </c>
      <c r="C210" s="1" t="n">
        <v>46033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8059-2024</t>
        </is>
      </c>
      <c r="B211" s="1" t="n">
        <v>45351</v>
      </c>
      <c r="C211" s="1" t="n">
        <v>46033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46033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45106.57938657407</v>
      </c>
      <c r="C213" s="1" t="n">
        <v>46033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59158-2022</t>
        </is>
      </c>
      <c r="B214" s="1" t="n">
        <v>44904</v>
      </c>
      <c r="C214" s="1" t="n">
        <v>46033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18773-2025</t>
        </is>
      </c>
      <c r="B215" s="1" t="n">
        <v>45763</v>
      </c>
      <c r="C215" s="1" t="n">
        <v>46033</v>
      </c>
      <c r="D215" t="inlineStr">
        <is>
          <t>ÖREBRO LÄN</t>
        </is>
      </c>
      <c r="E215" t="inlineStr">
        <is>
          <t>DEGERFORS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10320-2023</t>
        </is>
      </c>
      <c r="B216" s="1" t="n">
        <v>44986</v>
      </c>
      <c r="C216" s="1" t="n">
        <v>46033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38917-2023</t>
        </is>
      </c>
      <c r="B217" s="1" t="n">
        <v>45163</v>
      </c>
      <c r="C217" s="1" t="n">
        <v>46033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46033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46033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46033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46033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46033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46033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46033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46033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48118-2023</t>
        </is>
      </c>
      <c r="B227" s="1" t="n">
        <v>45205</v>
      </c>
      <c r="C227" s="1" t="n">
        <v>46033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46033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14677-2025</t>
        </is>
      </c>
      <c r="B229" s="1" t="n">
        <v>45742.56465277778</v>
      </c>
      <c r="C229" s="1" t="n">
        <v>46033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9510-2025</t>
        </is>
      </c>
      <c r="B230" s="1" t="n">
        <v>45715.53829861111</v>
      </c>
      <c r="C230" s="1" t="n">
        <v>46033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14680-2025</t>
        </is>
      </c>
      <c r="B231" s="1" t="n">
        <v>45742.56774305556</v>
      </c>
      <c r="C231" s="1" t="n">
        <v>46033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46033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46033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46033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46033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61750-2021</t>
        </is>
      </c>
      <c r="B236" s="1" t="n">
        <v>44501.64055555555</v>
      </c>
      <c r="C236" s="1" t="n">
        <v>46033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7472-2025</t>
        </is>
      </c>
      <c r="B237" s="1" t="n">
        <v>45705.46409722222</v>
      </c>
      <c r="C237" s="1" t="n">
        <v>46033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14633-2025</t>
        </is>
      </c>
      <c r="B238" s="1" t="n">
        <v>45742</v>
      </c>
      <c r="C238" s="1" t="n">
        <v>46033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46033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46033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22659-2024</t>
        </is>
      </c>
      <c r="B241" s="1" t="n">
        <v>45447</v>
      </c>
      <c r="C241" s="1" t="n">
        <v>46033</v>
      </c>
      <c r="D241" t="inlineStr">
        <is>
          <t>ÖREBRO LÄN</t>
        </is>
      </c>
      <c r="E241" t="inlineStr">
        <is>
          <t>DEGERFORS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12108-2024</t>
        </is>
      </c>
      <c r="B242" s="1" t="n">
        <v>45376</v>
      </c>
      <c r="C242" s="1" t="n">
        <v>46033</v>
      </c>
      <c r="D242" t="inlineStr">
        <is>
          <t>ÖREBRO LÄN</t>
        </is>
      </c>
      <c r="E242" t="inlineStr">
        <is>
          <t>DEGERFORS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18831-2025</t>
        </is>
      </c>
      <c r="B243" s="1" t="n">
        <v>45764.39109953704</v>
      </c>
      <c r="C243" s="1" t="n">
        <v>46033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32154-2023</t>
        </is>
      </c>
      <c r="B244" s="1" t="n">
        <v>45119</v>
      </c>
      <c r="C244" s="1" t="n">
        <v>46033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2026-01-11T10:50:15Z</dcterms:created>
  <dcterms:modified xmlns:dcterms="http://purl.org/dc/terms/" xmlns:xsi="http://www.w3.org/2001/XMLSchema-instance" xsi:type="dcterms:W3CDTF">2026-01-11T10:50:15Z</dcterms:modified>
</cp:coreProperties>
</file>