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45713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45713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45713</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45713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45713</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45713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45713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45713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45713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45713</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45713</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45713</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45713</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45713</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45713</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45713</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45713</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45713</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45713</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45713</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45713</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45713</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45713</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45713</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45713</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45713</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45713</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45713</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45713</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45713</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45713</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45713</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45713</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45713</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45713</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45713</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45713</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45713</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45713</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45713</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45713</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45713</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45713</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45713</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45713</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45713</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45713</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45713</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45713</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45713</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45713</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45713</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45713</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45713</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45713</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45713</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45713</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45713</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45713</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45713</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45713</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45713</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45713</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45713</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45713</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45713</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45713</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45713</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45713</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45713</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45713</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45713</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45713</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45713</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45713</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45713</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45713</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45713</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45713</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45713</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45713</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45713</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45713</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45713</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45713</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45713</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45713</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45713</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45713</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45713</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45713</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45713</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45713</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45713</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45713</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45713</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45713</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45713</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45713</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45713</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45713</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45713</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45713</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45713</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45713</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45713</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45713</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45713</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45713</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45713</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45713</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45713</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45713</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45713</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45713</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45713</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45713</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45713</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45713</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45713</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45713</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45713</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45713</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45713</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45713</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45713</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45713</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45713</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45713</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45713</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45713</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45713</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45713</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45713</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45713</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45713</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45713</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45713</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45713</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45713</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45713</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45713</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45713</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45713</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45713</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45713</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45713</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45713</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45713</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45713</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45713</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45713</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45713</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45713</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45713</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45713</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45713</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45713</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45713</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45713</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45713</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45713</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45713</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45713</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45713</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45713</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45713</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45713</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45713</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45713</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45713</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45713</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45713</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45713</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45713</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45713</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45713</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45713</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45713</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45713</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45713</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45713</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45713</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45713</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45713</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45713</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45713</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45713</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45713</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45713</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45713</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45713</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45713</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45713</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45713</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45713</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45713</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45713</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45713</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45713</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45713</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45713</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45713</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45713</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45713</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45713</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45713</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45713</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45713</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45713</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45713</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45713</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45713</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45713</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45713</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45713</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45713</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45713</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45713</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45713</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45713</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45713</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45713</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45713</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45713</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45713</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45713</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45713</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45713</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45713</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45713</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45713</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45713</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45713</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45713</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45713</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45713</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45713</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45713</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45713</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45713</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45713</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45713</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45713</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45713</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45713</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45713</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45713</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45713</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45713</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45713</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45713</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45713</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45713</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45713</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45713</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45713</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45713</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45713</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45713</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45713</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45713</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45713</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45713</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45713</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45713</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45713</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45713</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45713</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45713</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45713</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45713</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45713</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45713</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45713</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45713</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45713</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45713</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45713</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45713</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45713</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45713</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45713</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45713</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45713</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45713</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45713</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45713</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45713</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45713</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45713</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45713</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45713</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45713</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45713</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45713</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45713</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45713</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45713</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45713</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45713</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45713</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45713</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45713</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45713</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45713</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45713</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45713</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45713</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45713</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45713</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45713</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45713</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45713</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45713</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45713</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45713</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45713</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45713</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45713</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45713</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45713</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45713</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45713</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45713</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45713</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45713</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45713</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45713</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45713</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45713</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45713</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45713</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45713</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45713</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45713</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45713</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45713</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45713</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45713</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45713</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45713</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45713</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45713</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45713</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45713</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45713</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45713</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45713</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45713</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45713</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45713</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45713</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45713</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45713</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45713</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45713</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45713</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45713</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45713</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45713</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45713</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45713</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45713</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45713</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45713</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45713</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45713</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45713</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45713</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45713</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45713</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45713</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45713</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45713</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45713</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45713</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45713</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45713</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45713</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45713</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45713</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45713</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45713</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45713</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45713</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45713</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45713</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45713</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45713</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45713</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45713</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45713</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45713</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45713</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45713</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45713</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45713</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45713</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45713</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45713</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45713</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45713</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45713</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45713</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45713</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45713</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45713</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45713</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45713</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45713</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45713</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45713</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45713</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45713</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45713</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45713</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45713</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45713</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45713</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45713</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45713</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45713</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45713</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45713</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45713</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45713</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45713</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45713</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45713</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45713</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45713</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45713</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45713</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45713</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45713</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45713</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45713</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45713</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45713</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45713</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45713</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45713</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45713</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45713</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45713</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45713</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45713</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45713</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45713</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45713</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45713</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45713</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45713</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45713</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45713</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45713</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45713</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45713</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45713</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45713</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45713</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45713</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45713</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45713</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45713</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45713</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45713</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45713</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45713</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45713</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45713</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45713</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45713</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45713</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45713</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45713</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45713</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45713</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45713</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45713</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45713</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45713</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45713</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45713</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45713</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45713</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45713</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45713</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45713</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45713</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45713</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45713</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45713</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45713</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45713</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45713</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45713</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45713</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45713</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45713</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45713</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45713</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45713</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45713</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45713</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45713</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45713</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45713</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45713</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45713</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45713</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45713</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45713</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45713</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45713</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45713</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45713</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45713</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45713</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45713</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45713</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45713</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45713</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45713</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45713</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45713</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45713</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45713</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45713</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45713</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45713</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45713</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45713</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45713</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45713</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45713</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45713</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45713</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45713</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45713</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45713</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45713</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45713</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45713</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45713</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45713</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45713</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45713</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45713</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45713</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45713</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45713</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45713</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45713</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45713</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45713</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45713</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45713</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45713</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45713</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45713</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45713</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45713</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45713</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45713</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45713</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45713</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45713</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45713</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45713</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45713</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45713</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45713</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45713</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45713</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45713</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45713</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45713</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45713</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45713</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45713</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45713</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45713</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45713</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45713</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45713</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45713</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45713</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45713</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45713</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45713</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45713</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45713</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45713</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45713</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45713</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45713</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45713</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45713</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45713</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45713</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45713</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45713</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45713</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45713</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45713</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45713</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45713</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45713</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45713</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45713</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45713</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45713</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45713</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45713</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45713</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45713</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45713</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45713</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45713</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45713</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45713</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45713</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45713</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45713</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45713</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45713</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45713</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45713</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45713</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45713</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45713</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45713</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45713</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45713</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45713</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45713</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45713</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45713</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45713</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45713</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45713</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45713</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45713</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45713</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45713</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45713</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45713</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45713</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45713</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45713</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45713</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45713</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45713</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45713</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45713</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45713</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45713</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45713</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45713</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45713</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45713</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45713</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45713</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45713</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45713</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45713</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45713</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45713</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45713</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45713</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45713</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45713</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45713</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45713</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45713</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45713</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45713</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45713</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45713</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45713</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45713</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45713</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45713</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45713</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45713</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45713</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45713</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45713</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45713</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45713</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45713</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45713</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45713</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45713</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45713</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45713</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45713</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45713</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45713</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45713</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45713</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45713</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45713</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45713</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45713</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45713</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45713</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45713</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45713</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45713</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45713</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45713</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45713</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45713</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45713</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45713</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45713</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45713</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45713</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45713</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45713</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45713</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45713</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45713</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45713</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45713</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45713</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45713</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45713</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45713</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45713</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45713</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45713</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45713</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45713</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45713</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45713</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45713</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45713</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45713</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45713</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45713</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45713</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45713</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45713</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45713</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45713</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45713</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45713</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45713</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45713</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45713</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45713</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45713</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45713</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45713</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45713</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45713</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45713</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45713</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45713</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45713</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45713</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45713</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45713</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45713</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45713</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45713</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45713</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45713</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45713</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45713</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45713</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45713</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45713</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45713</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45713</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45713</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45713</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45713</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45713</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45713</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45713</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45713</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45713</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45713</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45713</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45713</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45713</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45713</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45713</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45713</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45713</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45713</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45713</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45713</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45713</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45713</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45713</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45713</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45713</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45713</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45713</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45713</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45713</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45713</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45713</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45713</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45713</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45713</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45713</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45713</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45713</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45713</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45713</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45713</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45713</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45713</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45713</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45713</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45713</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45713</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45713</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45713</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45713</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45713</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45713</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45713</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45713</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45713</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45713</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45713</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45713</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45713</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45713</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45713</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45713</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45713</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45713</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45713</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45713</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45713</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45713</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45713</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45713</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45713</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45713</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45713</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45713</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45713</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45713</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45713</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45713</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45713</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45713</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45713</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45713</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45713</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45713</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45713</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45713</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45713</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45713</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45713</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45713</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45713</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45713</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45713</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45713</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45713</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45713</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45713</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45713</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45713</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45713</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45713</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45713</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45713</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45713</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45713</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45713</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45713</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45713</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45713</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45713</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45713</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45713</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45713</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45713</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45713</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45713</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45713</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45713</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45713</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45713</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45713</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45713</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45713</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45713</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45713</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45713</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45713</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45713</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45713</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45713</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45713</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45713</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45713</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45713</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45713</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45713</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45713</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45713</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45713</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45713</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45713</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45713</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45713</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45713</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45713</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45713</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45713</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45713</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45713</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45713</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45713</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45713</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45713</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45713</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45713</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45713</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45713</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45713</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45713</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45713</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45713</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45713</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45713</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45713</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45713</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45713</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45713</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45713</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45713</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45713</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45713</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45713</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45713</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45713</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45713</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45713</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45713</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45713</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45713</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45713</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45713</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45713</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45713</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45713</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45713</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45713</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45713</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45713</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45713</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45713</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45713</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45713</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45713</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45713</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45713</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45713</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45713</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45713</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45713</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45713</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45713</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45713</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45713</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45713</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45713</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45713</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45713</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45713</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45713</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45713</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45713</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45713</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45713</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45713</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45713</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45713</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45713</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45713</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45713</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45713</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45713</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45713</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45713</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45713</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45713</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45713</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45713</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45713</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45713</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45713</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45713</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45713</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45713</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45713</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45713</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45713</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45713</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45713</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45713</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45713</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45713</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45713</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45713</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45713</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45713</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45713</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45713</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45713</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45713</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45713</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45713</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45713</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45713</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45713</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45713</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45713</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45713</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45713</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45713</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45713</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45713</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45713</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45713</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45713</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45713</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45713</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45713</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45713</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45713</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45713</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45713</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45713</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45713</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45713</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45713</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45713</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45713</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45713</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45713</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45713</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45713</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45713</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45713</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45713</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45713</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45713</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45713</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45713</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45713</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45713</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45713</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45713</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45713</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45713</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45713</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45713</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45713</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45713</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45713</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45713</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45713</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45713</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45713</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45713</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45713</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45713</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45713</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45713</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45713</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45713</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45713</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45713</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45713</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45713</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45713</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45713</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45713</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45713</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45713</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45713</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45713</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45713</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45713</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45713</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45713</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45713</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45713</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45713</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45713</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45713</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45713</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45713</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45713</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45713</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45713</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45713</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45713</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45713</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45713</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45713</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45713</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45713</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45713</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45713</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45713</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45713</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45713</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45713</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45713</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6869-2025</t>
        </is>
      </c>
      <c r="B1128" s="1" t="n">
        <v>45700</v>
      </c>
      <c r="C1128" s="1" t="n">
        <v>45713</v>
      </c>
      <c r="D1128" t="inlineStr">
        <is>
          <t>ÖREBRO LÄN</t>
        </is>
      </c>
      <c r="E1128" t="inlineStr">
        <is>
          <t>ÖREBRO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45713</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45713</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7302-2025</t>
        </is>
      </c>
      <c r="B1131" s="1" t="n">
        <v>45702</v>
      </c>
      <c r="C1131" s="1" t="n">
        <v>45713</v>
      </c>
      <c r="D1131" t="inlineStr">
        <is>
          <t>ÖREBRO LÄN</t>
        </is>
      </c>
      <c r="E1131" t="inlineStr">
        <is>
          <t>ÖREBRO</t>
        </is>
      </c>
      <c r="G1131" t="n">
        <v>5</v>
      </c>
      <c r="H1131" t="n">
        <v>0</v>
      </c>
      <c r="I1131" t="n">
        <v>0</v>
      </c>
      <c r="J1131" t="n">
        <v>0</v>
      </c>
      <c r="K1131" t="n">
        <v>0</v>
      </c>
      <c r="L1131" t="n">
        <v>0</v>
      </c>
      <c r="M1131" t="n">
        <v>0</v>
      </c>
      <c r="N1131" t="n">
        <v>0</v>
      </c>
      <c r="O1131" t="n">
        <v>0</v>
      </c>
      <c r="P1131" t="n">
        <v>0</v>
      </c>
      <c r="Q1131" t="n">
        <v>0</v>
      </c>
      <c r="R1131" s="2" t="inlineStr"/>
      <c r="U1131">
        <f>HYPERLINK("https://klasma.github.io/Logging_1880/knärot/A 7302-2025 karta knärot.png", "A 7302-2025")</f>
        <v/>
      </c>
      <c r="V1131">
        <f>HYPERLINK("https://klasma.github.io/Logging_1880/klagomål/A 7302-2025 FSC-klagomål.docx", "A 7302-2025")</f>
        <v/>
      </c>
      <c r="W1131">
        <f>HYPERLINK("https://klasma.github.io/Logging_1880/klagomålsmail/A 7302-2025 FSC-klagomål mail.docx", "A 7302-2025")</f>
        <v/>
      </c>
      <c r="X1131">
        <f>HYPERLINK("https://klasma.github.io/Logging_1880/tillsyn/A 7302-2025 tillsynsbegäran.docx", "A 7302-2025")</f>
        <v/>
      </c>
      <c r="Y1131">
        <f>HYPERLINK("https://klasma.github.io/Logging_1880/tillsynsmail/A 7302-2025 tillsynsbegäran mail.docx", "A 7302-2025")</f>
        <v/>
      </c>
    </row>
    <row r="1132" ht="15" customHeight="1">
      <c r="A1132" t="inlineStr">
        <is>
          <t>A 7141-2025</t>
        </is>
      </c>
      <c r="B1132" s="1" t="n">
        <v>45702</v>
      </c>
      <c r="C1132" s="1" t="n">
        <v>45713</v>
      </c>
      <c r="D1132" t="inlineStr">
        <is>
          <t>ÖREBRO LÄN</t>
        </is>
      </c>
      <c r="E1132" t="inlineStr">
        <is>
          <t>ÖREBRO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7404-2025</t>
        </is>
      </c>
      <c r="B1133" s="1" t="n">
        <v>45705</v>
      </c>
      <c r="C1133" s="1" t="n">
        <v>45713</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7506-2025</t>
        </is>
      </c>
      <c r="B1134" s="1" t="n">
        <v>45705</v>
      </c>
      <c r="C1134" s="1" t="n">
        <v>45713</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45713</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8512-2025</t>
        </is>
      </c>
      <c r="B1136" s="1" t="n">
        <v>45709</v>
      </c>
      <c r="C1136" s="1" t="n">
        <v>45713</v>
      </c>
      <c r="D1136" t="inlineStr">
        <is>
          <t>ÖREBRO LÄN</t>
        </is>
      </c>
      <c r="E1136" t="inlineStr">
        <is>
          <t>ÖREBRO</t>
        </is>
      </c>
      <c r="G1136" t="n">
        <v>1.8</v>
      </c>
      <c r="H1136" t="n">
        <v>0</v>
      </c>
      <c r="I1136" t="n">
        <v>0</v>
      </c>
      <c r="J1136" t="n">
        <v>0</v>
      </c>
      <c r="K1136" t="n">
        <v>0</v>
      </c>
      <c r="L1136" t="n">
        <v>0</v>
      </c>
      <c r="M1136" t="n">
        <v>0</v>
      </c>
      <c r="N1136" t="n">
        <v>0</v>
      </c>
      <c r="O1136" t="n">
        <v>0</v>
      </c>
      <c r="P1136" t="n">
        <v>0</v>
      </c>
      <c r="Q1136" t="n">
        <v>0</v>
      </c>
      <c r="R1136" s="2" t="inlineStr"/>
    </row>
    <row r="1137">
      <c r="A1137" t="inlineStr">
        <is>
          <t>A 8656-2025</t>
        </is>
      </c>
      <c r="B1137" s="1" t="n">
        <v>45712</v>
      </c>
      <c r="C1137" s="1" t="n">
        <v>45713</v>
      </c>
      <c r="D1137" t="inlineStr">
        <is>
          <t>ÖREBRO LÄN</t>
        </is>
      </c>
      <c r="E1137" t="inlineStr">
        <is>
          <t>ÖREBRO</t>
        </is>
      </c>
      <c r="G1137" t="n">
        <v>2.7</v>
      </c>
      <c r="H1137" t="n">
        <v>0</v>
      </c>
      <c r="I1137" t="n">
        <v>0</v>
      </c>
      <c r="J1137" t="n">
        <v>0</v>
      </c>
      <c r="K1137" t="n">
        <v>0</v>
      </c>
      <c r="L1137" t="n">
        <v>0</v>
      </c>
      <c r="M1137" t="n">
        <v>0</v>
      </c>
      <c r="N1137" t="n">
        <v>0</v>
      </c>
      <c r="O1137" t="n">
        <v>0</v>
      </c>
      <c r="P1137" t="n">
        <v>0</v>
      </c>
      <c r="Q1137" t="n">
        <v>0</v>
      </c>
      <c r="R1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2025-02-25T16:28:46Z</dcterms:created>
  <dcterms:modified xmlns:dcterms="http://purl.org/dc/terms/" xmlns:xsi="http://www.w3.org/2001/XMLSchema-instance" xsi:type="dcterms:W3CDTF">2025-02-25T16:28:47Z</dcterms:modified>
</cp:coreProperties>
</file>