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2850-2026</t>
        </is>
      </c>
      <c r="B4" s="1" t="n">
        <v>46038.47877314815</v>
      </c>
      <c r="C4" s="1" t="n">
        <v>46088</v>
      </c>
      <c r="D4" t="inlineStr">
        <is>
          <t>VÄSTMANLANDS LÄN</t>
        </is>
      </c>
      <c r="E4" t="inlineStr">
        <is>
          <t>KUNGSÖR</t>
        </is>
      </c>
      <c r="G4" t="n">
        <v>3.1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Björksplintborre
Kungsfågel</t>
        </is>
      </c>
      <c r="S4">
        <f>HYPERLINK("https://klasma.github.io/Logging_1960/artfynd/A 2850-2026 artfynd.xlsx", "A 2850-2026")</f>
        <v/>
      </c>
      <c r="T4">
        <f>HYPERLINK("https://klasma.github.io/Logging_1960/kartor/A 2850-2026 karta.png", "A 2850-2026")</f>
        <v/>
      </c>
      <c r="V4">
        <f>HYPERLINK("https://klasma.github.io/Logging_1960/klagomål/A 2850-2026 FSC-klagomål.docx", "A 2850-2026")</f>
        <v/>
      </c>
      <c r="W4">
        <f>HYPERLINK("https://klasma.github.io/Logging_1960/klagomålsmail/A 2850-2026 FSC-klagomål mail.docx", "A 2850-2026")</f>
        <v/>
      </c>
      <c r="X4">
        <f>HYPERLINK("https://klasma.github.io/Logging_1960/tillsyn/A 2850-2026 tillsynsbegäran.docx", "A 2850-2026")</f>
        <v/>
      </c>
      <c r="Y4">
        <f>HYPERLINK("https://klasma.github.io/Logging_1960/tillsynsmail/A 2850-2026 tillsynsbegäran mail.docx", "A 2850-2026")</f>
        <v/>
      </c>
      <c r="Z4">
        <f>HYPERLINK("https://klasma.github.io/Logging_1960/fåglar/A 2850-2026 prioriterade fågelarter.docx", "A 2850-2026")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46088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46088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46088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46088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46088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46088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46088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46088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46088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46088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46088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46088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46088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46088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46088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46088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46088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46088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46088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46088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46088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46088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46088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46088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45639.60199074074</v>
      </c>
      <c r="C37" s="1" t="n">
        <v>46088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1040-2025</t>
        </is>
      </c>
      <c r="B38" s="1" t="n">
        <v>45666.54564814815</v>
      </c>
      <c r="C38" s="1" t="n">
        <v>46088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46088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46088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46088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46088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46088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46088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46088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46088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46088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46088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46088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46088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46088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46088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46088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46088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46088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2800-2026</t>
        </is>
      </c>
      <c r="B56" s="1" t="n">
        <v>46038</v>
      </c>
      <c r="C56" s="1" t="n">
        <v>46088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46088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46088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46088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46088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46088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46088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46088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46088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46088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46088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46088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46088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46088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46088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46088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46088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46088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46088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46088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46088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46088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26382-2023</t>
        </is>
      </c>
      <c r="B78" s="1" t="n">
        <v>45092</v>
      </c>
      <c r="C78" s="1" t="n">
        <v>46088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60736-2024</t>
        </is>
      </c>
      <c r="B79" s="1" t="n">
        <v>45644</v>
      </c>
      <c r="C79" s="1" t="n">
        <v>46088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46088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2026-03-07T11:26:07Z</dcterms:created>
  <dcterms:modified xmlns:dcterms="http://purl.org/dc/terms/" xmlns:xsi="http://www.w3.org/2001/XMLSchema-instance" xsi:type="dcterms:W3CDTF">2026-03-07T11:26:07Z</dcterms:modified>
</cp:coreProperties>
</file>