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45688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45688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45688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45688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45688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45688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45688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45688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45688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45688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45688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45688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45688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45688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45688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45688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45688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45688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45688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45688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45688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45688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45688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45688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45688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45688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45688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45688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45688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45688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45688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45688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45688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45688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45688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45688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45688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45688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45688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45688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45688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45688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45688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45688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45688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45688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45688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45688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45688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45688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45688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45688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45688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45688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45688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45688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45688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45688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45688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45688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45688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45688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45688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45688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45688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45688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45688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45688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45688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45688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45688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45688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45688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45688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45688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45688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45688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45688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45688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45688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45688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45688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45688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45688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45688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45688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45688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45688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45688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45688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45688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45688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45688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45688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45688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45688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45688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45688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45688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45688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45688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45688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45688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45688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45688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45688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45688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45688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45688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45688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45688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45688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45688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45688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45688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45688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45688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45688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45688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45688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45688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45688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45688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45688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45688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45688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45688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45688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45688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45688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45688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45688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45688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45688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45688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45688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45688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45688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45688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45688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45688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45688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45688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45688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45688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45688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45688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45688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45688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45688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45688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45688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45688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45688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45688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45688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45688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45688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45688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45688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45688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45688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45688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45688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45688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45688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45688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45688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45688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45688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45688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45688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45688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45688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45688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45688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45688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45688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45688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45688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45688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45688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45688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45688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45688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45688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45688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45688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45688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45688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45688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45688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45688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45688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45688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45688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45688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45688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45688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45688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45688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45688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45688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45688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45688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45688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45688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45688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45688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45688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45688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45688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45688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45688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45688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45688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45688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45688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45688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45688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45688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45688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45688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45688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45688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45688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45688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45688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45688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45688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45688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45688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45688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45688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45688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45688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45688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45688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45688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45688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45688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45688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45688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45688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45688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45688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45688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45688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45688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45688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45688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45688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45688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45688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45688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45688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45688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45688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45688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45688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45688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45688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45688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45688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45688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45688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45688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45688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45688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45688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45688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45688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45688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45688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45688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45688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45688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45688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45688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45688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45688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45688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45688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45688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45688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45688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45688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45688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45688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45688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45688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45688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45688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45688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45688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45688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45688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45688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45688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45688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45688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45688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45688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45688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45688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45688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45688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45688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45688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45688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45688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45688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45688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45688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45688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45688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45688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45688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45688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45688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45688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45688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45688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45688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45688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45688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45688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45688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45688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45688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45688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45688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45688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45688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45688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45688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45688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45688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45688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45688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45688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45688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45688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45688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45688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45688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45688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45688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45688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45688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45688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45688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45688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45688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45688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45688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45688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45688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45688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45688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45688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45688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45688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45688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45688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45688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45688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45688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45688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45688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45688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45688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45688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45688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45688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45688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45688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45688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45688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45688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45688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45688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45688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45688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45688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45688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45688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45688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45688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45688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45688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45688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45688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45688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45688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45688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45688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45688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45688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45688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45688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45688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45688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45688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45688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45688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45688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45688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45688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45688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45688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45688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45688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45688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45688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45688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45688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45688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45688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45688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45688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45688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45688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45688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45688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45688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45688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45688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45688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45688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45688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45688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45688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45688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45688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45688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45688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45688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45688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45688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45688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45688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45688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45688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45688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45688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45688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45688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45688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45688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45688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45688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45688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45688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45688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45688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45688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45688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45688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45688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45688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45688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45688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45688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45688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45688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45688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45688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45688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45688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45688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45688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45688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45688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45688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45688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45688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45688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45688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45688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45688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45688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45688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45688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45688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45688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45688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45688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45688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45688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45688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45688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45688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45688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45688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45688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45688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45688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45688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45688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45688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45688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45688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45688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45688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45688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45688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45688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45688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45688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45688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45688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45688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45688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45688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45688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45688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45688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45688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45688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45688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45688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45688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45688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45688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45688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45688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45688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45688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45688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45688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45688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45688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45688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45688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45688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45688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45688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45688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45688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45688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45688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45688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45688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45688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45688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45688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45688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201-2025</t>
        </is>
      </c>
      <c r="B550" s="1" t="n">
        <v>45660</v>
      </c>
      <c r="C550" s="1" t="n">
        <v>45688</v>
      </c>
      <c r="D550" t="inlineStr">
        <is>
          <t>DALARNAS LÄN</t>
        </is>
      </c>
      <c r="E550" t="inlineStr">
        <is>
          <t>GAGNEF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337-2025</t>
        </is>
      </c>
      <c r="B551" s="1" t="n">
        <v>45660</v>
      </c>
      <c r="C551" s="1" t="n">
        <v>45688</v>
      </c>
      <c r="D551" t="inlineStr">
        <is>
          <t>DALARNAS LÄN</t>
        </is>
      </c>
      <c r="E551" t="inlineStr">
        <is>
          <t>GAGNEF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491-2025</t>
        </is>
      </c>
      <c r="B552" s="1" t="n">
        <v>45664</v>
      </c>
      <c r="C552" s="1" t="n">
        <v>45688</v>
      </c>
      <c r="D552" t="inlineStr">
        <is>
          <t>DALARNAS LÄN</t>
        </is>
      </c>
      <c r="E552" t="inlineStr">
        <is>
          <t>GAGNEF</t>
        </is>
      </c>
      <c r="F552" t="inlineStr">
        <is>
          <t>Övriga statliga verk och myndigheter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604-2025</t>
        </is>
      </c>
      <c r="B553" s="1" t="n">
        <v>45664</v>
      </c>
      <c r="C553" s="1" t="n">
        <v>45688</v>
      </c>
      <c r="D553" t="inlineStr">
        <is>
          <t>DALARNAS LÄN</t>
        </is>
      </c>
      <c r="E553" t="inlineStr">
        <is>
          <t>GAGNEF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45688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1918-2025</t>
        </is>
      </c>
      <c r="B555" s="1" t="n">
        <v>45671</v>
      </c>
      <c r="C555" s="1" t="n">
        <v>45688</v>
      </c>
      <c r="D555" t="inlineStr">
        <is>
          <t>DALARNAS LÄN</t>
        </is>
      </c>
      <c r="E555" t="inlineStr">
        <is>
          <t>GAGNEF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2017-2025</t>
        </is>
      </c>
      <c r="B556" s="1" t="n">
        <v>45672</v>
      </c>
      <c r="C556" s="1" t="n">
        <v>45688</v>
      </c>
      <c r="D556" t="inlineStr">
        <is>
          <t>DALARNAS LÄN</t>
        </is>
      </c>
      <c r="E556" t="inlineStr">
        <is>
          <t>GAGNEF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3241-2025</t>
        </is>
      </c>
      <c r="B557" s="1" t="n">
        <v>45679</v>
      </c>
      <c r="C557" s="1" t="n">
        <v>45688</v>
      </c>
      <c r="D557" t="inlineStr">
        <is>
          <t>DALARNAS LÄN</t>
        </is>
      </c>
      <c r="E557" t="inlineStr">
        <is>
          <t>GAGNEF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HYPERLINK("https://klasma.github.io/Logging_2026/knärot/A 3241-2025 karta knärot.png", "A 3241-2025")</f>
        <v/>
      </c>
      <c r="V557">
        <f>HYPERLINK("https://klasma.github.io/Logging_2026/klagomål/A 3241-2025 FSC-klagomål.docx", "A 3241-2025")</f>
        <v/>
      </c>
      <c r="W557">
        <f>HYPERLINK("https://klasma.github.io/Logging_2026/klagomålsmail/A 3241-2025 FSC-klagomål mail.docx", "A 3241-2025")</f>
        <v/>
      </c>
      <c r="X557">
        <f>HYPERLINK("https://klasma.github.io/Logging_2026/tillsyn/A 3241-2025 tillsynsbegäran.docx", "A 3241-2025")</f>
        <v/>
      </c>
      <c r="Y557">
        <f>HYPERLINK("https://klasma.github.io/Logging_2026/tillsynsmail/A 3241-2025 tillsynsbegäran mail.docx", "A 3241-2025")</f>
        <v/>
      </c>
    </row>
    <row r="558" ht="15" customHeight="1">
      <c r="A558" t="inlineStr">
        <is>
          <t>A 3510-2025</t>
        </is>
      </c>
      <c r="B558" s="1" t="n">
        <v>45680</v>
      </c>
      <c r="C558" s="1" t="n">
        <v>45688</v>
      </c>
      <c r="D558" t="inlineStr">
        <is>
          <t>DALARNAS LÄN</t>
        </is>
      </c>
      <c r="E558" t="inlineStr">
        <is>
          <t>GAGNEF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3522-2025</t>
        </is>
      </c>
      <c r="B559" s="1" t="n">
        <v>45680</v>
      </c>
      <c r="C559" s="1" t="n">
        <v>45688</v>
      </c>
      <c r="D559" t="inlineStr">
        <is>
          <t>DALARNAS LÄN</t>
        </is>
      </c>
      <c r="E559" t="inlineStr">
        <is>
          <t>GAGNEF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3411-2025</t>
        </is>
      </c>
      <c r="B560" s="1" t="n">
        <v>45680</v>
      </c>
      <c r="C560" s="1" t="n">
        <v>45688</v>
      </c>
      <c r="D560" t="inlineStr">
        <is>
          <t>DALARNAS LÄN</t>
        </is>
      </c>
      <c r="E560" t="inlineStr">
        <is>
          <t>GAGNEF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3509-2025</t>
        </is>
      </c>
      <c r="B561" s="1" t="n">
        <v>45680</v>
      </c>
      <c r="C561" s="1" t="n">
        <v>45688</v>
      </c>
      <c r="D561" t="inlineStr">
        <is>
          <t>DALARNAS LÄN</t>
        </is>
      </c>
      <c r="E561" t="inlineStr">
        <is>
          <t>GAGNEF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3642-2025</t>
        </is>
      </c>
      <c r="B562" s="1" t="n">
        <v>45681</v>
      </c>
      <c r="C562" s="1" t="n">
        <v>45688</v>
      </c>
      <c r="D562" t="inlineStr">
        <is>
          <t>DALARNAS LÄN</t>
        </is>
      </c>
      <c r="E562" t="inlineStr">
        <is>
          <t>GAGNEF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3816-2025</t>
        </is>
      </c>
      <c r="B563" s="1" t="n">
        <v>45681</v>
      </c>
      <c r="C563" s="1" t="n">
        <v>45688</v>
      </c>
      <c r="D563" t="inlineStr">
        <is>
          <t>DALARNAS LÄN</t>
        </is>
      </c>
      <c r="E563" t="inlineStr">
        <is>
          <t>GAGNEF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3819-2025</t>
        </is>
      </c>
      <c r="B564" s="1" t="n">
        <v>45681</v>
      </c>
      <c r="C564" s="1" t="n">
        <v>45688</v>
      </c>
      <c r="D564" t="inlineStr">
        <is>
          <t>DALARNAS LÄN</t>
        </is>
      </c>
      <c r="E564" t="inlineStr">
        <is>
          <t>GAGNEF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45688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3822-2025</t>
        </is>
      </c>
      <c r="B566" s="1" t="n">
        <v>45681</v>
      </c>
      <c r="C566" s="1" t="n">
        <v>45688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2025-01-31T21:57:23Z</dcterms:created>
  <dcterms:modified xmlns:dcterms="http://purl.org/dc/terms/" xmlns:xsi="http://www.w3.org/2001/XMLSchema-instance" xsi:type="dcterms:W3CDTF">2025-01-31T21:57:24Z</dcterms:modified>
</cp:coreProperties>
</file>