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45720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45720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45720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45720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45720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45720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45720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45720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45720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45720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45720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45720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45720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45720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45720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45720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45720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45720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45720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45720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45720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45720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45720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45720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45720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45720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45720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45720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45720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45720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45720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45720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45720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45720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45720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45720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45720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45720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45720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45720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45720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45720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45720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45720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45720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45720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45720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45720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45720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45720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45720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45720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45720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45720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45720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45720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45720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45720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45720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45720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45720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45720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45720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45720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45720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45720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45720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45720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45720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45720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45720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45720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45720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45720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45720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45720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45720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45720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45720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45720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45720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45720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45720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45720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45720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45720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45720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45720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45720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45720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45720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45720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45720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45720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45720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45720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45720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45720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45720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45720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45720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45720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45720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45720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45720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45720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45720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45720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45720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45720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45720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45720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45720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45720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45720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45720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45720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45720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45720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45720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45720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45720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45720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45720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45720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45720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45720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45720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45720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45720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45720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45720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45720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45720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45720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45720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45720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45720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45720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45720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45720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45720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45720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45720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45720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45720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45720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45720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45720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45720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45720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45720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45720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45720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45720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45720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45720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45720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45720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45720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45720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45720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45720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45720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45720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45720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45720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45720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45720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45720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45720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45720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45720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45720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45720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45720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45720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45720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45720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45720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45720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45720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45720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45720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45720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45720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45720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45720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45720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45720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45720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45720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45720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45720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45720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45720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45720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45720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45720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45720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45720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45720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45720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45720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45720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45720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45720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45720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45720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45720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45720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45720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45720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45720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45720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45720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45720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45720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45720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45720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45720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45720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45720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45720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45720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45720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45720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45720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45720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45720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45720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45720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45720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45720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45720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45720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45720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45720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45720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45720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45720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45720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45720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45720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45720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45720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45720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45720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45720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45720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45720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45720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45720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45720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45720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45720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45720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45720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45720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45720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45720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45720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45720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45720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45720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45720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45720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45720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45720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45720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45720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45720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45720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45720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45720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45720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45720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45720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45720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45720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45720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45720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45720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45720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45720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45720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45720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45720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45720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45720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45720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45720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45720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45720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45720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45720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45720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45720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45720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45720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45720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45720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45720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45720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45720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45720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45720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45720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45720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45720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45720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45720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45720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45720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45720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45720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45720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45720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45720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45720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45720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45720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45720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45720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45720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45720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45720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45720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45720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45720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45720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45720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45720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45720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45720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45720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45720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45720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45720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45720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45720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45720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45720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45720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45720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45720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45720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45720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45720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45720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45720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45720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45720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45720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45720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45720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45720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45720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45720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45720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45720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45720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45720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45720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45720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45720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45720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45720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45720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45720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45720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45720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45720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45720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45720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45720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45720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45720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45720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45720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45720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45720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45720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45720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45720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45720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45720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45720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45720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45720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45720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45720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45720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45720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45720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45720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45720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45720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45720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45720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45720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45720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45720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45720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45720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45720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45720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45720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45720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45720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45720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45720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45720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45720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45720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45720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45720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45720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45720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45720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45720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45720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45720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45720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45720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45720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45720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45720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45720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45720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45720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45720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45720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45720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45720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45720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45720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45720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45720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45720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45720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45720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45720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45720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45720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45720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45720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45720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45720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45720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45720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45720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45720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45720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45720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45720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45720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45720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45720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45720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45720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45720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45720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45720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45720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45720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45720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45720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45720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45720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45720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45720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45720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45720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45720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45720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45720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45720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45720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45720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45720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45720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45720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45720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45720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45720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45720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45720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45720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45720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45720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45720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45720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45720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45720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45720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45720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45720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45720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45720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45720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45720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45720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45720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45720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45720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45720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45720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45720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45720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45720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45720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45720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45720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45720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45720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45720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45720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45720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45720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45720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45720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45720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45720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45720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45720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45720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45720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45720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45720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45720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45720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45720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45720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45720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45720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45720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45720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45720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45720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45720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45720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45720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45720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45720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45720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45720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45720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45720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201-2025</t>
        </is>
      </c>
      <c r="B551" s="1" t="n">
        <v>45660</v>
      </c>
      <c r="C551" s="1" t="n">
        <v>45720</v>
      </c>
      <c r="D551" t="inlineStr">
        <is>
          <t>DALARNAS LÄN</t>
        </is>
      </c>
      <c r="E551" t="inlineStr">
        <is>
          <t>GAGNEF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45720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491-2025</t>
        </is>
      </c>
      <c r="B553" s="1" t="n">
        <v>45664</v>
      </c>
      <c r="C553" s="1" t="n">
        <v>45720</v>
      </c>
      <c r="D553" t="inlineStr">
        <is>
          <t>DALARNAS LÄN</t>
        </is>
      </c>
      <c r="E553" t="inlineStr">
        <is>
          <t>GAGNEF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45720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1481-2025</t>
        </is>
      </c>
      <c r="B555" s="1" t="n">
        <v>45670</v>
      </c>
      <c r="C555" s="1" t="n">
        <v>45720</v>
      </c>
      <c r="D555" t="inlineStr">
        <is>
          <t>DALARNAS LÄN</t>
        </is>
      </c>
      <c r="E555" t="inlineStr">
        <is>
          <t>GAGNEF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1918-2025</t>
        </is>
      </c>
      <c r="B556" s="1" t="n">
        <v>45671</v>
      </c>
      <c r="C556" s="1" t="n">
        <v>45720</v>
      </c>
      <c r="D556" t="inlineStr">
        <is>
          <t>DALARNAS LÄN</t>
        </is>
      </c>
      <c r="E556" t="inlineStr">
        <is>
          <t>GAGNEF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2017-2025</t>
        </is>
      </c>
      <c r="B557" s="1" t="n">
        <v>45672</v>
      </c>
      <c r="C557" s="1" t="n">
        <v>45720</v>
      </c>
      <c r="D557" t="inlineStr">
        <is>
          <t>DALARNAS LÄN</t>
        </is>
      </c>
      <c r="E557" t="inlineStr">
        <is>
          <t>GAGNEF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3241-2025</t>
        </is>
      </c>
      <c r="B558" s="1" t="n">
        <v>45679</v>
      </c>
      <c r="C558" s="1" t="n">
        <v>45720</v>
      </c>
      <c r="D558" t="inlineStr">
        <is>
          <t>DALARNAS LÄN</t>
        </is>
      </c>
      <c r="E558" t="inlineStr">
        <is>
          <t>GAGNEF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HYPERLINK("https://klasma.github.io/Logging_2026/knärot/A 3241-2025 karta knärot.png", "A 3241-2025")</f>
        <v/>
      </c>
      <c r="V558">
        <f>HYPERLINK("https://klasma.github.io/Logging_2026/klagomål/A 3241-2025 FSC-klagomål.docx", "A 3241-2025")</f>
        <v/>
      </c>
      <c r="W558">
        <f>HYPERLINK("https://klasma.github.io/Logging_2026/klagomålsmail/A 3241-2025 FSC-klagomål mail.docx", "A 3241-2025")</f>
        <v/>
      </c>
      <c r="X558">
        <f>HYPERLINK("https://klasma.github.io/Logging_2026/tillsyn/A 3241-2025 tillsynsbegäran.docx", "A 3241-2025")</f>
        <v/>
      </c>
      <c r="Y558">
        <f>HYPERLINK("https://klasma.github.io/Logging_2026/tillsynsmail/A 3241-2025 tillsynsbegäran mail.docx", "A 3241-2025")</f>
        <v/>
      </c>
    </row>
    <row r="559" ht="15" customHeight="1">
      <c r="A559" t="inlineStr">
        <is>
          <t>A 3411-2025</t>
        </is>
      </c>
      <c r="B559" s="1" t="n">
        <v>45680</v>
      </c>
      <c r="C559" s="1" t="n">
        <v>45720</v>
      </c>
      <c r="D559" t="inlineStr">
        <is>
          <t>DALARNAS LÄN</t>
        </is>
      </c>
      <c r="E559" t="inlineStr">
        <is>
          <t>GAGNEF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3509-2025</t>
        </is>
      </c>
      <c r="B560" s="1" t="n">
        <v>45680</v>
      </c>
      <c r="C560" s="1" t="n">
        <v>45720</v>
      </c>
      <c r="D560" t="inlineStr">
        <is>
          <t>DALARNAS LÄN</t>
        </is>
      </c>
      <c r="E560" t="inlineStr">
        <is>
          <t>GAGNEF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3522-2025</t>
        </is>
      </c>
      <c r="B561" s="1" t="n">
        <v>45680</v>
      </c>
      <c r="C561" s="1" t="n">
        <v>45720</v>
      </c>
      <c r="D561" t="inlineStr">
        <is>
          <t>DALARNAS LÄN</t>
        </is>
      </c>
      <c r="E561" t="inlineStr">
        <is>
          <t>GAGNEF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3510-2025</t>
        </is>
      </c>
      <c r="B562" s="1" t="n">
        <v>45680</v>
      </c>
      <c r="C562" s="1" t="n">
        <v>45720</v>
      </c>
      <c r="D562" t="inlineStr">
        <is>
          <t>DALARNAS LÄN</t>
        </is>
      </c>
      <c r="E562" t="inlineStr">
        <is>
          <t>GAGNEF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3819-2025</t>
        </is>
      </c>
      <c r="B563" s="1" t="n">
        <v>45681</v>
      </c>
      <c r="C563" s="1" t="n">
        <v>45720</v>
      </c>
      <c r="D563" t="inlineStr">
        <is>
          <t>DALARNAS LÄN</t>
        </is>
      </c>
      <c r="E563" t="inlineStr">
        <is>
          <t>GAGNEF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3816-2025</t>
        </is>
      </c>
      <c r="B564" s="1" t="n">
        <v>45681</v>
      </c>
      <c r="C564" s="1" t="n">
        <v>45720</v>
      </c>
      <c r="D564" t="inlineStr">
        <is>
          <t>DALARNAS LÄN</t>
        </is>
      </c>
      <c r="E564" t="inlineStr">
        <is>
          <t>GAGNEF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3818-2025</t>
        </is>
      </c>
      <c r="B565" s="1" t="n">
        <v>45681</v>
      </c>
      <c r="C565" s="1" t="n">
        <v>45720</v>
      </c>
      <c r="D565" t="inlineStr">
        <is>
          <t>DALARNAS LÄN</t>
        </is>
      </c>
      <c r="E565" t="inlineStr">
        <is>
          <t>GAGNEF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3822-2025</t>
        </is>
      </c>
      <c r="B566" s="1" t="n">
        <v>45681</v>
      </c>
      <c r="C566" s="1" t="n">
        <v>45720</v>
      </c>
      <c r="D566" t="inlineStr">
        <is>
          <t>DALARNAS LÄN</t>
        </is>
      </c>
      <c r="E566" t="inlineStr">
        <is>
          <t>GAGNEF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3642-2025</t>
        </is>
      </c>
      <c r="B567" s="1" t="n">
        <v>45681</v>
      </c>
      <c r="C567" s="1" t="n">
        <v>45720</v>
      </c>
      <c r="D567" t="inlineStr">
        <is>
          <t>DALARNAS LÄN</t>
        </is>
      </c>
      <c r="E567" t="inlineStr">
        <is>
          <t>GAGNEF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5294-2025</t>
        </is>
      </c>
      <c r="B568" s="1" t="n">
        <v>45692</v>
      </c>
      <c r="C568" s="1" t="n">
        <v>45720</v>
      </c>
      <c r="D568" t="inlineStr">
        <is>
          <t>DALARNAS LÄN</t>
        </is>
      </c>
      <c r="E568" t="inlineStr">
        <is>
          <t>GAGNEF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5343-2025</t>
        </is>
      </c>
      <c r="B569" s="1" t="n">
        <v>45692</v>
      </c>
      <c r="C569" s="1" t="n">
        <v>45720</v>
      </c>
      <c r="D569" t="inlineStr">
        <is>
          <t>DALARNAS LÄN</t>
        </is>
      </c>
      <c r="E569" t="inlineStr">
        <is>
          <t>GAGNEF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5347-2025</t>
        </is>
      </c>
      <c r="B570" s="1" t="n">
        <v>45692</v>
      </c>
      <c r="C570" s="1" t="n">
        <v>45720</v>
      </c>
      <c r="D570" t="inlineStr">
        <is>
          <t>DALARNAS LÄN</t>
        </is>
      </c>
      <c r="E570" t="inlineStr">
        <is>
          <t>GAGNEF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5519-2025</t>
        </is>
      </c>
      <c r="B571" s="1" t="n">
        <v>45693</v>
      </c>
      <c r="C571" s="1" t="n">
        <v>45720</v>
      </c>
      <c r="D571" t="inlineStr">
        <is>
          <t>DALARNAS LÄN</t>
        </is>
      </c>
      <c r="E571" t="inlineStr">
        <is>
          <t>GAGNEF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5835-2025</t>
        </is>
      </c>
      <c r="B572" s="1" t="n">
        <v>45694</v>
      </c>
      <c r="C572" s="1" t="n">
        <v>45720</v>
      </c>
      <c r="D572" t="inlineStr">
        <is>
          <t>DALARNAS LÄN</t>
        </is>
      </c>
      <c r="E572" t="inlineStr">
        <is>
          <t>GAGNEF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5859-2025</t>
        </is>
      </c>
      <c r="B573" s="1" t="n">
        <v>45695</v>
      </c>
      <c r="C573" s="1" t="n">
        <v>45720</v>
      </c>
      <c r="D573" t="inlineStr">
        <is>
          <t>DALARNAS LÄN</t>
        </is>
      </c>
      <c r="E573" t="inlineStr">
        <is>
          <t>GAGNEF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6349-2025</t>
        </is>
      </c>
      <c r="B574" s="1" t="n">
        <v>45699</v>
      </c>
      <c r="C574" s="1" t="n">
        <v>45720</v>
      </c>
      <c r="D574" t="inlineStr">
        <is>
          <t>DALARNAS LÄN</t>
        </is>
      </c>
      <c r="E574" t="inlineStr">
        <is>
          <t>GAGNEF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8006-2025</t>
        </is>
      </c>
      <c r="B575" s="1" t="n">
        <v>45706</v>
      </c>
      <c r="C575" s="1" t="n">
        <v>45720</v>
      </c>
      <c r="D575" t="inlineStr">
        <is>
          <t>DALARNAS LÄN</t>
        </is>
      </c>
      <c r="E575" t="inlineStr">
        <is>
          <t>GAGNEF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8491-2025</t>
        </is>
      </c>
      <c r="B576" s="1" t="n">
        <v>45709</v>
      </c>
      <c r="C576" s="1" t="n">
        <v>45720</v>
      </c>
      <c r="D576" t="inlineStr">
        <is>
          <t>DALARNAS LÄN</t>
        </is>
      </c>
      <c r="E576" t="inlineStr">
        <is>
          <t>GAGNEF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8513-2025</t>
        </is>
      </c>
      <c r="B577" s="1" t="n">
        <v>45709</v>
      </c>
      <c r="C577" s="1" t="n">
        <v>45720</v>
      </c>
      <c r="D577" t="inlineStr">
        <is>
          <t>DALARNAS LÄN</t>
        </is>
      </c>
      <c r="E577" t="inlineStr">
        <is>
          <t>GAGNEF</t>
        </is>
      </c>
      <c r="G577" t="n">
        <v>13.2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8867-2025</t>
        </is>
      </c>
      <c r="B578" s="1" t="n">
        <v>45713</v>
      </c>
      <c r="C578" s="1" t="n">
        <v>45720</v>
      </c>
      <c r="D578" t="inlineStr">
        <is>
          <t>DALARNAS LÄN</t>
        </is>
      </c>
      <c r="E578" t="inlineStr">
        <is>
          <t>GAGNEF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2025-03-04T17:13:00Z</dcterms:created>
  <dcterms:modified xmlns:dcterms="http://purl.org/dc/terms/" xmlns:xsi="http://www.w3.org/2001/XMLSchema-instance" xsi:type="dcterms:W3CDTF">2025-03-04T17:13:00Z</dcterms:modified>
</cp:coreProperties>
</file>