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45760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45760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45760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45760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45760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45760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45760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45760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45760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45760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45760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45760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45760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45760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45760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45760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45760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45760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45760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45760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45760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45760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45760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45760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45760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45760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45760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45760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45760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45760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45760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45760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45760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45760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45760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45760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45760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45760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45760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45760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45760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45760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45760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45760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45760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45760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45760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45760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45760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45760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45760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45760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45760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45760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45760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45760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45760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45760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45760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45760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45760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45760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45760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45760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45760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45760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45760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45760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HYPERLINK("https://klasma.github.io/Logging_202031/artfynd/A 11320-2025 artfynd.xlsx", "A 11320-2025")</f>
        <v/>
      </c>
      <c r="T69">
        <f>HYPERLINK("https://klasma.github.io/Logging_202031/kartor/A 11320-2025 karta.png", "A 11320-2025")</f>
        <v/>
      </c>
      <c r="V69">
        <f>HYPERLINK("https://klasma.github.io/Logging_202031/klagomål/A 11320-2025 FSC-klagomål.docx", "A 11320-2025")</f>
        <v/>
      </c>
      <c r="W69">
        <f>HYPERLINK("https://klasma.github.io/Logging_202031/klagomålsmail/A 11320-2025 FSC-klagomål mail.docx", "A 11320-2025")</f>
        <v/>
      </c>
      <c r="X69">
        <f>HYPERLINK("https://klasma.github.io/Logging_202031/tillsyn/A 11320-2025 tillsynsbegäran.docx", "A 11320-2025")</f>
        <v/>
      </c>
      <c r="Y69">
        <f>HYPERLINK("https://klasma.github.io/Logging_202031/tillsynsmail/A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45760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45760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45760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45760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45760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45760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45760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45760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45760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45760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45760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45760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45760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45760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45760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45760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45760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45760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45760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45760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45760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45760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45760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45760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45760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45760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45760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45760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45760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45760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45760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45760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45760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45760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45760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45760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45760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45760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45760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45760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45760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45760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45760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45760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45760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45760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45760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45760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45760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45760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45760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45760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45760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45760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45760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45760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45760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45760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45760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45760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45760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45760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45760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45760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45760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45760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45760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45760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45760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45760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45760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45760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45760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45760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45760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45760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45760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45760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45760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45760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45760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45760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45760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45760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45760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45760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45760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45760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45760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45760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45760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45760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45760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45760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45760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45760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45760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45760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45760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45760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45760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45760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45760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45760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45760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45760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45760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45760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45760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45760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45760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45760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45760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45760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45760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45760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45760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45760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45760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45760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45760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45760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45760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45760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45760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45760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45760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45760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45760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45760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45760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45760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45760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45760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45760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45760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45760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45760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45760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45760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45760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45760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45760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45760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45760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45760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45760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45760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45760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45760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45760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45760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45760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45760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45760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45760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45760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45760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45760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45760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45760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45760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45760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45760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45760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45760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45760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45760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45760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45760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45760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45760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45760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45760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45760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45760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45760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45760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45760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45760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45760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45760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45760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45760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45760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45760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45760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45760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45760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45760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45760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45760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45760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45760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45760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45760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45760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45760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45760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45760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45760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45760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45760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45760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45760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45760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45760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45760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45760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45760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45760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45760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45760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45760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45760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45760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45760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45760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45760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45760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45760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45760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45760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45760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45760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45760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45760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45760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45760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45760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45760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45760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45760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45760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45760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45760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45760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45760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45760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45760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45760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45760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45760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45760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45760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45760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45760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45760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45760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45760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45760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45760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45760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45760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45760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45760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45760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45760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45760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45760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45760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45760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45760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45760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45760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45760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45760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45760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45760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45760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45760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45760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45760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45760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45760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45760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45760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45760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45760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45760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45760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45760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45760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45760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45760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45760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45760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45760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45760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45760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45760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45760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45760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45760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45760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45760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45760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45760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45760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45760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45760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45760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45760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45760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45760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45760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45760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45760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45760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45760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45760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45760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45760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45760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45760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45760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45760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45760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45760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45760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45760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45760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45760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45760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45760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45760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45760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45760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45760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45760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45760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45760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45760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45760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45760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45760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45760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45760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45760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45760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45760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45760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45760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45760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45760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45760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45760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45760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45760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45760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45760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45760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45760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45760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45760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45760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45760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45760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45760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45760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45760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45760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45760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45760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45760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45760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45760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45760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45760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45760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45760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45760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45760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45760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45760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45760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45760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45760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45760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45760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45760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45760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45760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45760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45760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45760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45760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45760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45760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45760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45760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45760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45760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45760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45760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45760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45760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45760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45760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45760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45760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45760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45760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45760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45760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45760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45760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45760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45760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45760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45760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45760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45760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45760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45760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45760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45760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45760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45760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45760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45760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45760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45760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45760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45760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45760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45760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45760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45760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45760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45760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45760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45760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45760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45760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45760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45760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45760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45760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45760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45760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45760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45760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45760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45760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45760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45760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45760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45760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45760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45760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45760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45760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45760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45760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45760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45760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45760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45760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45760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45760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45760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45760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45760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45760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45760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45760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45760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45760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45760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45760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45760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45760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45760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45760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45760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45760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45760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45760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45760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45760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45760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45760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45760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45760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45760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45760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45760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45760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45760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45760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45760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45760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45760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45760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45760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45760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45760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45760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45760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45760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45760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45760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45760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45760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45760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45760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45760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45760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45760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45760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45760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45760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45760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45760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45760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45760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45760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45760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45760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45760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45760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45760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45760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45760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45760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45760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45760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45760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45760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45760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45760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45760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45760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45760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45760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45760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45760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45760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45760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45760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45760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45760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45760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45760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45760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45760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45760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45760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45760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45760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45760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45760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45760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45760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45760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45760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45760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45760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45760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45760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45760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45760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45760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45760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45760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45760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45760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45760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45760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45760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45760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45760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45760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45760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45760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45760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45760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45760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45760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45760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45760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45760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45760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45760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45760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45760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45760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45760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45760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45760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45760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45760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45760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45760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45760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45760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45760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45760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45760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45760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45760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45760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45760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45760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45760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45760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45760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45760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45760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45760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45760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45760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45760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45760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45760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45760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45760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45760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45760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45760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45760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45760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45760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45760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45760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45760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45760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45760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45760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45760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45760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45760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45760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45760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45760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45760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45760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45760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45760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45760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45760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45760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45760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45760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45760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45760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45760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45760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45760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45760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45760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45760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45760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45760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45760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45760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45760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45760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45760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45760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45760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45760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45760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45760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45760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45760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45760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45760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45760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45760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45760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45760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45760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45760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45760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45760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45760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45760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45760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45760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45760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45760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45760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45760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45760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45760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45760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45760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45760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45760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45760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45760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45760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45760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45760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45760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45760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45760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45760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45760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45760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45760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45760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45760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45760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45760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45760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45760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45760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45760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45760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45760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45760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45760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45760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45760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45760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45760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45760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45760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45760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45760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45760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45760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45760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45760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45760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45760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45760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45760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45760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45760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45760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45760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45760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45760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45760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45760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45760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45760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45760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45760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45760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45760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45760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45760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45760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45760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45760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45760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45760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45760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45760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45760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45760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45760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45760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45760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45760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45760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45760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45760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45760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45760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45760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45760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45760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45760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45760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45760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45760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45760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45760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45760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45760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45760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45760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45760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45760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45760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45760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45760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45760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45760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45760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45760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45760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45760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45760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45760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45760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45760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45760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45760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45760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45760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45760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45760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45760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45760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45760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45760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45760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45760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45760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45760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45760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45760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45760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45760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45760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45760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45760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45760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45760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45760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45760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45760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45760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45760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45760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45760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45760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45760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45760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45760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45760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45760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45760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45760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45760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45760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45760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45760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45760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45760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45760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45760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45760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45760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45760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45760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45760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45760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45760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45760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45760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45760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45760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45760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45760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45760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45760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45760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45760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45760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45760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45760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45760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45760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45760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45760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45760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45760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45760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45760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45760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45760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45760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45760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45760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45760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45760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45760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45760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45760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45760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45760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45760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45760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45760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45760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45760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45760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45760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45760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45760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45760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45760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45760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45760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45760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45760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45760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45760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45760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45760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45760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45760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45760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45760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45760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45760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45760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45760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45760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45760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45760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45760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45760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45760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45760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45760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45760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45760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45760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45760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45760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45760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45760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45760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45760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45760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45760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45760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45760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45760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45760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45760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45760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45760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45760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45760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45760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45760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45760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45760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45760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45760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45760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45760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45760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45760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45760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45760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45760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45760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45760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45760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45760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45760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45760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45760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45760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45760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45760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45760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45760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45760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45760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45760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45760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45760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45760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45760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45760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45760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45760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45760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45760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45760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45760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45760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45760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45760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45760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45760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45760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45760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45760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45760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45760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45760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45760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45760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45760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45760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45760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45760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45760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45760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45760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45760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45760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45760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45760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45760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45760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45760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45760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45760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45760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45760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45760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45760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45760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45760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45760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45760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45760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45760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45760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45760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45760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45760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45760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45760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45760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45760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45760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45760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45760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45760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45760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45760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45760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45760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45760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45760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45760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45760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45760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45760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45760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45760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45760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45760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45760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45760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45760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45760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45760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45760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45760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45760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45760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45760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45760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45760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45760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45760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45760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45760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45760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45760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45760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45760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45760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45760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45760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45760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45760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45760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45760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45760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45760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45760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45760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45760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45760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45760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45760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45760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45760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45760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45760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45760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45760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45760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45760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45760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45760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45760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45760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45760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45760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45760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45760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45760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45760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45760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45760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45760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45760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45760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45760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45760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45760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45760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45760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45760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45760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45760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45760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45760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45760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45760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45760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45760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45760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45760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45760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45760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45760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45760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45760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45760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45760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45760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45760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45760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45760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45760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45760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45760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45760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45760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45760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45760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45760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45760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45760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45760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45760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45760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45760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45760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45760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45760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45760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45760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45760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45760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45760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45760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45760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45760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45760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45760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45760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45760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45760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45760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45760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45760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45760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45760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45760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45760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45760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45760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45760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45760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45760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45760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45760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45760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45760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45760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45760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45760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45760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45760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45760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45760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45760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45760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45760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45760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45760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45760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45760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45760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45760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45760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45760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45760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45760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45760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45760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45760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45760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45760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45760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45760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45760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45760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45760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45760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45760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45760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45760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45760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45760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45760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45760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45760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45760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45760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45760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45760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45760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45760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45760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45760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45760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45760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45760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45760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45760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45760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45760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45760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45760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45760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45760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45760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45760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45760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45760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45760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45760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45760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45760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45760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45760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45760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45760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45760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45760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45760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45760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45760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45760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45760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45760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45760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45760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45760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45760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45760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45760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45760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45760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45760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45760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45760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45760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45760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45760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45760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45760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45760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45760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45760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45760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45760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45760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45760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45760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45760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45760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45760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45760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45760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45760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45760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45760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45760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45760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45760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45760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45760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45760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45760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45760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45760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45760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45760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45760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45760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45760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45760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45760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45760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45760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45760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45760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45760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45760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45760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45760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45760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45760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45760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45760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45760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45760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45760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45760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45760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45760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45760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45760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45760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45760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45760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45760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45760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45760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45760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45760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45760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45760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45760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45760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45760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45760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45760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45760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45760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45760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45760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45760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45760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7624-2025</t>
        </is>
      </c>
      <c r="B1406" s="1" t="n">
        <v>45705</v>
      </c>
      <c r="C1406" s="1" t="n">
        <v>45760</v>
      </c>
      <c r="D1406" t="inlineStr">
        <is>
          <t>DALARNAS LÄN</t>
        </is>
      </c>
      <c r="E1406" t="inlineStr">
        <is>
          <t>RÄTTVIK</t>
        </is>
      </c>
      <c r="F1406" t="inlineStr">
        <is>
          <t>Bergvik skog väst AB</t>
        </is>
      </c>
      <c r="G1406" t="n">
        <v>8.800000000000001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7573-2025</t>
        </is>
      </c>
      <c r="B1407" s="1" t="n">
        <v>45705</v>
      </c>
      <c r="C1407" s="1" t="n">
        <v>45760</v>
      </c>
      <c r="D1407" t="inlineStr">
        <is>
          <t>DALARNAS LÄN</t>
        </is>
      </c>
      <c r="E1407" t="inlineStr">
        <is>
          <t>RÄTTVIK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10374-2025</t>
        </is>
      </c>
      <c r="B1408" s="1" t="n">
        <v>45720</v>
      </c>
      <c r="C1408" s="1" t="n">
        <v>45760</v>
      </c>
      <c r="D1408" t="inlineStr">
        <is>
          <t>DALARNAS LÄN</t>
        </is>
      </c>
      <c r="E1408" t="inlineStr">
        <is>
          <t>RÄTTVIK</t>
        </is>
      </c>
      <c r="G1408" t="n">
        <v>10.1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10410-2025</t>
        </is>
      </c>
      <c r="B1409" s="1" t="n">
        <v>45720</v>
      </c>
      <c r="C1409" s="1" t="n">
        <v>45760</v>
      </c>
      <c r="D1409" t="inlineStr">
        <is>
          <t>DALARNAS LÄN</t>
        </is>
      </c>
      <c r="E1409" t="inlineStr">
        <is>
          <t>RÄTTVIK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10244-2025</t>
        </is>
      </c>
      <c r="B1410" s="1" t="n">
        <v>45720</v>
      </c>
      <c r="C1410" s="1" t="n">
        <v>45760</v>
      </c>
      <c r="D1410" t="inlineStr">
        <is>
          <t>DALARNAS LÄN</t>
        </is>
      </c>
      <c r="E1410" t="inlineStr">
        <is>
          <t>RÄTTVIK</t>
        </is>
      </c>
      <c r="G1410" t="n">
        <v>6.8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45760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10798-2025</t>
        </is>
      </c>
      <c r="B1412" s="1" t="n">
        <v>45722</v>
      </c>
      <c r="C1412" s="1" t="n">
        <v>45760</v>
      </c>
      <c r="D1412" t="inlineStr">
        <is>
          <t>DALARNAS LÄN</t>
        </is>
      </c>
      <c r="E1412" t="inlineStr">
        <is>
          <t>RÄTTVIK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45760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10717-2025</t>
        </is>
      </c>
      <c r="B1414" s="1" t="n">
        <v>45722</v>
      </c>
      <c r="C1414" s="1" t="n">
        <v>45760</v>
      </c>
      <c r="D1414" t="inlineStr">
        <is>
          <t>DALARNAS LÄN</t>
        </is>
      </c>
      <c r="E1414" t="inlineStr">
        <is>
          <t>RÄTTVIK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45760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45760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45760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12387-2025</t>
        </is>
      </c>
      <c r="B1418" s="1" t="n">
        <v>45730</v>
      </c>
      <c r="C1418" s="1" t="n">
        <v>45760</v>
      </c>
      <c r="D1418" t="inlineStr">
        <is>
          <t>DALARNAS LÄN</t>
        </is>
      </c>
      <c r="E1418" t="inlineStr">
        <is>
          <t>RÄTTVIK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12380-2025</t>
        </is>
      </c>
      <c r="B1419" s="1" t="n">
        <v>45730</v>
      </c>
      <c r="C1419" s="1" t="n">
        <v>45760</v>
      </c>
      <c r="D1419" t="inlineStr">
        <is>
          <t>DALARNAS LÄN</t>
        </is>
      </c>
      <c r="E1419" t="inlineStr">
        <is>
          <t>RÄTTVIK</t>
        </is>
      </c>
      <c r="G1419" t="n">
        <v>4.4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12688-2025</t>
        </is>
      </c>
      <c r="B1420" s="1" t="n">
        <v>45733</v>
      </c>
      <c r="C1420" s="1" t="n">
        <v>45760</v>
      </c>
      <c r="D1420" t="inlineStr">
        <is>
          <t>DALARNAS LÄN</t>
        </is>
      </c>
      <c r="E1420" t="inlineStr">
        <is>
          <t>RÄTTVIK</t>
        </is>
      </c>
      <c r="F1420" t="inlineStr">
        <is>
          <t>Bergvik skog väst AB</t>
        </is>
      </c>
      <c r="G1420" t="n">
        <v>15.1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12761-2025</t>
        </is>
      </c>
      <c r="B1421" s="1" t="n">
        <v>45733</v>
      </c>
      <c r="C1421" s="1" t="n">
        <v>45760</v>
      </c>
      <c r="D1421" t="inlineStr">
        <is>
          <t>DALARNAS LÄN</t>
        </is>
      </c>
      <c r="E1421" t="inlineStr">
        <is>
          <t>RÄTTVIK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12758-2025</t>
        </is>
      </c>
      <c r="B1422" s="1" t="n">
        <v>45733</v>
      </c>
      <c r="C1422" s="1" t="n">
        <v>45760</v>
      </c>
      <c r="D1422" t="inlineStr">
        <is>
          <t>DALARNAS LÄN</t>
        </is>
      </c>
      <c r="E1422" t="inlineStr">
        <is>
          <t>RÄTTVIK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13568-2025</t>
        </is>
      </c>
      <c r="B1423" s="1" t="n">
        <v>45736</v>
      </c>
      <c r="C1423" s="1" t="n">
        <v>45760</v>
      </c>
      <c r="D1423" t="inlineStr">
        <is>
          <t>DALARNAS LÄN</t>
        </is>
      </c>
      <c r="E1423" t="inlineStr">
        <is>
          <t>RÄTTVIK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13572-2025</t>
        </is>
      </c>
      <c r="B1424" s="1" t="n">
        <v>45736</v>
      </c>
      <c r="C1424" s="1" t="n">
        <v>45760</v>
      </c>
      <c r="D1424" t="inlineStr">
        <is>
          <t>DALARNAS LÄN</t>
        </is>
      </c>
      <c r="E1424" t="inlineStr">
        <is>
          <t>RÄTTVIK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13744-2025</t>
        </is>
      </c>
      <c r="B1425" s="1" t="n">
        <v>45737</v>
      </c>
      <c r="C1425" s="1" t="n">
        <v>45760</v>
      </c>
      <c r="D1425" t="inlineStr">
        <is>
          <t>DALARNAS LÄN</t>
        </is>
      </c>
      <c r="E1425" t="inlineStr">
        <is>
          <t>RÄTTVIK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13721-2025</t>
        </is>
      </c>
      <c r="B1426" s="1" t="n">
        <v>45737</v>
      </c>
      <c r="C1426" s="1" t="n">
        <v>45760</v>
      </c>
      <c r="D1426" t="inlineStr">
        <is>
          <t>DALARNAS LÄN</t>
        </is>
      </c>
      <c r="E1426" t="inlineStr">
        <is>
          <t>RÄTTVIK</t>
        </is>
      </c>
      <c r="G1426" t="n">
        <v>5.9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13764-2025</t>
        </is>
      </c>
      <c r="B1427" s="1" t="n">
        <v>45737</v>
      </c>
      <c r="C1427" s="1" t="n">
        <v>45760</v>
      </c>
      <c r="D1427" t="inlineStr">
        <is>
          <t>DALARNAS LÄN</t>
        </is>
      </c>
      <c r="E1427" t="inlineStr">
        <is>
          <t>RÄTTVIK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13772-2025</t>
        </is>
      </c>
      <c r="B1428" s="1" t="n">
        <v>45737</v>
      </c>
      <c r="C1428" s="1" t="n">
        <v>45760</v>
      </c>
      <c r="D1428" t="inlineStr">
        <is>
          <t>DALARNAS LÄN</t>
        </is>
      </c>
      <c r="E1428" t="inlineStr">
        <is>
          <t>RÄTTVIK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13770-2025</t>
        </is>
      </c>
      <c r="B1429" s="1" t="n">
        <v>45737</v>
      </c>
      <c r="C1429" s="1" t="n">
        <v>45760</v>
      </c>
      <c r="D1429" t="inlineStr">
        <is>
          <t>DALARNAS LÄN</t>
        </is>
      </c>
      <c r="E1429" t="inlineStr">
        <is>
          <t>RÄTTVIK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13750-2025</t>
        </is>
      </c>
      <c r="B1430" s="1" t="n">
        <v>45737</v>
      </c>
      <c r="C1430" s="1" t="n">
        <v>45760</v>
      </c>
      <c r="D1430" t="inlineStr">
        <is>
          <t>DALARNAS LÄN</t>
        </is>
      </c>
      <c r="E1430" t="inlineStr">
        <is>
          <t>RÄTTVIK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14318-2025</t>
        </is>
      </c>
      <c r="B1431" s="1" t="n">
        <v>45740</v>
      </c>
      <c r="C1431" s="1" t="n">
        <v>45760</v>
      </c>
      <c r="D1431" t="inlineStr">
        <is>
          <t>DALARNAS LÄN</t>
        </is>
      </c>
      <c r="E1431" t="inlineStr">
        <is>
          <t>RÄTTVIK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14320-2025</t>
        </is>
      </c>
      <c r="B1432" s="1" t="n">
        <v>45740</v>
      </c>
      <c r="C1432" s="1" t="n">
        <v>45760</v>
      </c>
      <c r="D1432" t="inlineStr">
        <is>
          <t>DALARNAS LÄN</t>
        </is>
      </c>
      <c r="E1432" t="inlineStr">
        <is>
          <t>RÄTTVIK</t>
        </is>
      </c>
      <c r="F1432" t="inlineStr">
        <is>
          <t>Bergvik skog väst AB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14698-2025</t>
        </is>
      </c>
      <c r="B1433" s="1" t="n">
        <v>45742</v>
      </c>
      <c r="C1433" s="1" t="n">
        <v>45760</v>
      </c>
      <c r="D1433" t="inlineStr">
        <is>
          <t>DALARNAS LÄN</t>
        </is>
      </c>
      <c r="E1433" t="inlineStr">
        <is>
          <t>RÄTTVIK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14706-2025</t>
        </is>
      </c>
      <c r="B1434" s="1" t="n">
        <v>45742</v>
      </c>
      <c r="C1434" s="1" t="n">
        <v>45760</v>
      </c>
      <c r="D1434" t="inlineStr">
        <is>
          <t>DALARNAS LÄN</t>
        </is>
      </c>
      <c r="E1434" t="inlineStr">
        <is>
          <t>RÄTTVIK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14581-2025</t>
        </is>
      </c>
      <c r="B1435" s="1" t="n">
        <v>45742</v>
      </c>
      <c r="C1435" s="1" t="n">
        <v>45760</v>
      </c>
      <c r="D1435" t="inlineStr">
        <is>
          <t>DALARNAS LÄN</t>
        </is>
      </c>
      <c r="E1435" t="inlineStr">
        <is>
          <t>RÄTTVIK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14586-2025</t>
        </is>
      </c>
      <c r="B1436" s="1" t="n">
        <v>45742</v>
      </c>
      <c r="C1436" s="1" t="n">
        <v>45760</v>
      </c>
      <c r="D1436" t="inlineStr">
        <is>
          <t>DALARNAS LÄN</t>
        </is>
      </c>
      <c r="E1436" t="inlineStr">
        <is>
          <t>RÄTTVIK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14588-2025</t>
        </is>
      </c>
      <c r="B1437" s="1" t="n">
        <v>45742</v>
      </c>
      <c r="C1437" s="1" t="n">
        <v>45760</v>
      </c>
      <c r="D1437" t="inlineStr">
        <is>
          <t>DALARNAS LÄN</t>
        </is>
      </c>
      <c r="E1437" t="inlineStr">
        <is>
          <t>RÄTTVIK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14700-2025</t>
        </is>
      </c>
      <c r="B1438" s="1" t="n">
        <v>45742</v>
      </c>
      <c r="C1438" s="1" t="n">
        <v>45760</v>
      </c>
      <c r="D1438" t="inlineStr">
        <is>
          <t>DALARNAS LÄN</t>
        </is>
      </c>
      <c r="E1438" t="inlineStr">
        <is>
          <t>RÄTTVIK</t>
        </is>
      </c>
      <c r="G1438" t="n">
        <v>3.6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14701-2025</t>
        </is>
      </c>
      <c r="B1439" s="1" t="n">
        <v>45742</v>
      </c>
      <c r="C1439" s="1" t="n">
        <v>45760</v>
      </c>
      <c r="D1439" t="inlineStr">
        <is>
          <t>DALARNAS LÄN</t>
        </is>
      </c>
      <c r="E1439" t="inlineStr">
        <is>
          <t>RÄTTVIK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14709-2025</t>
        </is>
      </c>
      <c r="B1440" s="1" t="n">
        <v>45742</v>
      </c>
      <c r="C1440" s="1" t="n">
        <v>45760</v>
      </c>
      <c r="D1440" t="inlineStr">
        <is>
          <t>DALARNAS LÄN</t>
        </is>
      </c>
      <c r="E1440" t="inlineStr">
        <is>
          <t>RÄTTVIK</t>
        </is>
      </c>
      <c r="G1440" t="n">
        <v>5.4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14876-2025</t>
        </is>
      </c>
      <c r="B1441" s="1" t="n">
        <v>45743</v>
      </c>
      <c r="C1441" s="1" t="n">
        <v>45760</v>
      </c>
      <c r="D1441" t="inlineStr">
        <is>
          <t>DALARNAS LÄN</t>
        </is>
      </c>
      <c r="E1441" t="inlineStr">
        <is>
          <t>RÄTTVIK</t>
        </is>
      </c>
      <c r="F1441" t="inlineStr">
        <is>
          <t>Bergvik skog väst AB</t>
        </is>
      </c>
      <c r="G1441" t="n">
        <v>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15277-2025</t>
        </is>
      </c>
      <c r="B1442" s="1" t="n">
        <v>45744</v>
      </c>
      <c r="C1442" s="1" t="n">
        <v>45760</v>
      </c>
      <c r="D1442" t="inlineStr">
        <is>
          <t>DALARNAS LÄN</t>
        </is>
      </c>
      <c r="E1442" t="inlineStr">
        <is>
          <t>RÄTTVIK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16892-2025</t>
        </is>
      </c>
      <c r="B1443" s="1" t="n">
        <v>45751</v>
      </c>
      <c r="C1443" s="1" t="n">
        <v>45760</v>
      </c>
      <c r="D1443" t="inlineStr">
        <is>
          <t>DALARNAS LÄN</t>
        </is>
      </c>
      <c r="E1443" t="inlineStr">
        <is>
          <t>RÄTTVIK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16291-2025</t>
        </is>
      </c>
      <c r="B1444" s="1" t="n">
        <v>45751</v>
      </c>
      <c r="C1444" s="1" t="n">
        <v>45760</v>
      </c>
      <c r="D1444" t="inlineStr">
        <is>
          <t>DALARNAS LÄN</t>
        </is>
      </c>
      <c r="E1444" t="inlineStr">
        <is>
          <t>RÄTTVIK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16876-2025</t>
        </is>
      </c>
      <c r="B1445" s="1" t="n">
        <v>45755</v>
      </c>
      <c r="C1445" s="1" t="n">
        <v>45760</v>
      </c>
      <c r="D1445" t="inlineStr">
        <is>
          <t>DALARNAS LÄN</t>
        </is>
      </c>
      <c r="E1445" t="inlineStr">
        <is>
          <t>RÄTTVIK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16880-2025</t>
        </is>
      </c>
      <c r="B1446" s="1" t="n">
        <v>45755</v>
      </c>
      <c r="C1446" s="1" t="n">
        <v>45760</v>
      </c>
      <c r="D1446" t="inlineStr">
        <is>
          <t>DALARNAS LÄN</t>
        </is>
      </c>
      <c r="E1446" t="inlineStr">
        <is>
          <t>RÄTTVIK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16883-2025</t>
        </is>
      </c>
      <c r="B1447" s="1" t="n">
        <v>45755</v>
      </c>
      <c r="C1447" s="1" t="n">
        <v>45760</v>
      </c>
      <c r="D1447" t="inlineStr">
        <is>
          <t>DALARNAS LÄN</t>
        </is>
      </c>
      <c r="E1447" t="inlineStr">
        <is>
          <t>RÄTTVIK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16878-2025</t>
        </is>
      </c>
      <c r="B1448" s="1" t="n">
        <v>45755</v>
      </c>
      <c r="C1448" s="1" t="n">
        <v>45760</v>
      </c>
      <c r="D1448" t="inlineStr">
        <is>
          <t>DALARNAS LÄN</t>
        </is>
      </c>
      <c r="E1448" t="inlineStr">
        <is>
          <t>RÄTTVIK</t>
        </is>
      </c>
      <c r="G1448" t="n">
        <v>2.9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16882-2025</t>
        </is>
      </c>
      <c r="B1449" s="1" t="n">
        <v>45755</v>
      </c>
      <c r="C1449" s="1" t="n">
        <v>45760</v>
      </c>
      <c r="D1449" t="inlineStr">
        <is>
          <t>DALARNAS LÄN</t>
        </is>
      </c>
      <c r="E1449" t="inlineStr">
        <is>
          <t>RÄTTVIK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17157-2025</t>
        </is>
      </c>
      <c r="B1450" s="1" t="n">
        <v>45756</v>
      </c>
      <c r="C1450" s="1" t="n">
        <v>45760</v>
      </c>
      <c r="D1450" t="inlineStr">
        <is>
          <t>DALARNAS LÄN</t>
        </is>
      </c>
      <c r="E1450" t="inlineStr">
        <is>
          <t>RÄTTVIK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17576-2025</t>
        </is>
      </c>
      <c r="B1451" s="1" t="n">
        <v>45757</v>
      </c>
      <c r="C1451" s="1" t="n">
        <v>45760</v>
      </c>
      <c r="D1451" t="inlineStr">
        <is>
          <t>DALARNAS LÄN</t>
        </is>
      </c>
      <c r="E1451" t="inlineStr">
        <is>
          <t>RÄTTVIK</t>
        </is>
      </c>
      <c r="G1451" t="n">
        <v>14.1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17379-2025</t>
        </is>
      </c>
      <c r="B1452" s="1" t="n">
        <v>45757</v>
      </c>
      <c r="C1452" s="1" t="n">
        <v>45760</v>
      </c>
      <c r="D1452" t="inlineStr">
        <is>
          <t>DALARNAS LÄN</t>
        </is>
      </c>
      <c r="E1452" t="inlineStr">
        <is>
          <t>RÄTTVIK</t>
        </is>
      </c>
      <c r="G1452" t="n">
        <v>2.5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2025-04-13T17:12:01Z</dcterms:created>
  <dcterms:modified xmlns:dcterms="http://purl.org/dc/terms/" xmlns:xsi="http://www.w3.org/2001/XMLSchema-instance" xsi:type="dcterms:W3CDTF">2025-04-13T17:12:02Z</dcterms:modified>
</cp:coreProperties>
</file>