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45781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45781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45781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45781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45781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45781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45781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45781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45781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45781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45781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45781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45781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45781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45781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45781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45781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45781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45781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45781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45781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45781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45781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45781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45781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45781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45781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45781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45781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45781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45781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45781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45781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45781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45781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45781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45781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45781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45781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45781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45781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45781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45781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45781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45781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45781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45781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45781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45781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45781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45781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45781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45781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45781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45781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45781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45781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45781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45781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45781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45781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45781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45781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45781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45781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45781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45781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45781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45781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45781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45781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45781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45781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45781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45781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45781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45781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45781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45781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45781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45781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45781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45781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45781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45781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45781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45781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45781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45781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45781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45781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45781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45781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45781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45781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45781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45781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45781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45781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45781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45781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45781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45781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45781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45781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45781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45781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45781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45781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45781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45781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45781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45781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45781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45781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45781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45781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45781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45781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45781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45781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45781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45781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45781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45781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45781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45781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45781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45781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45781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45781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45781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45781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45781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45781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45781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45781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45781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45781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45781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45781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45781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45781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45781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45781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45781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45781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45781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45781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45781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45781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45781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45781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45781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45781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45781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45781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45781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45781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45781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45781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45781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45781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45781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45781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45781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45781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45781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45781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45781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45781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45781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45781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45781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45781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45781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45781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45781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45781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45781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45781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45781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45781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45781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45781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45781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45781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45781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45781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45781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45781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45781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45781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45781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45781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45781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45781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45781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45781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45781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45781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45781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45781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45781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45781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45781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45781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45781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45781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45781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45781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45781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45781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45781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45781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45781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45781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45781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45781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45781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45781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45781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45781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45781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45781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45781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45781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45781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45781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45781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45781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45781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45781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45781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45781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45781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45781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45781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45781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45781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45781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45781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45781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45781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45781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45781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45781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45781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45781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45781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45781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45781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45781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45781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45781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45781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45781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45781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45781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45781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45781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45781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45781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45781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45781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45781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45781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45781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45781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45781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45781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45781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45781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45781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45781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45781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45781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45781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45781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45781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45781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45781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45781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45781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45781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45781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45781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45781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45781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45781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45781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45781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45781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45781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45781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45781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45781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45781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45781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45781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45781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45781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45781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45781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45781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45781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45781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45781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45781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45781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45781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45781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45781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45781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45781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45781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45781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45781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45781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45781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45781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45781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45781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45781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45781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45781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45781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45781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45781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45781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45781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45781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45781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45781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45781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45781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45781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45781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45781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45781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45781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45781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45781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45781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45781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45781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45781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45781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45781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45781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45781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45781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45781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45781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45781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45781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45781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45781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45781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45781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45781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45781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45781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45781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45781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45781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45781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45781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45781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45781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45781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45781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45781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45781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45781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45781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45781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45781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45781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45781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45781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45781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45781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45781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45781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45781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45781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45781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45781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45781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45781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45781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45781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45781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45781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45781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45781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45781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45781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45781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45781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45781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45781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45781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45781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45781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45781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45781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45781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45781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45781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45781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45781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45781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45781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45781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45781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45781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45781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45781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45781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45781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45781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45781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45781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45781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45781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45781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45781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45781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45781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45781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45781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45781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45781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45781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45781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45781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45781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45781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45781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45781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45781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45781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45781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45781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45781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45781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45781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45781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45781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45781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45781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45781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45781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45781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45781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45781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45781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45781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45781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45781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45781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45781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45781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45781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45781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45781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45781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45781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45781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45781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45781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45781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45781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45781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45781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45781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45781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45781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45781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45781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45781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45781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45781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45781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45781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45781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45781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45781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45781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45781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45781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45781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45781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45781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45781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45781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45781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45781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45781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45781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45781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45781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45781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45781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45781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45781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45781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45781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45781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45781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45781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45781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45781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45781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45781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45781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45781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45781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45781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45781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45781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45781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45781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45781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45781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45781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45781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45781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45781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45781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45781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45781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45781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45781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45781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45781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45781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45781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45781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45781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45781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45781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45781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45781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45781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45781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45781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45781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45781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45781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45781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45781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45781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45781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45781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45781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45781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45781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45781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45781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45781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45781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45781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45781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45781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45781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45781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45781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45781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45781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45781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45781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45781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45781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45781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45781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45781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45781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45781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45781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45781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45781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45781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45781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45781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45781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45781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45781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45781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45781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45781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45781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45781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45781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45781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45781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45781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45781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45781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45781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45781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45781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45781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45781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45781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45781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45781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45781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45781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45781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45781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45781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45781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45781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45781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45781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45781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45781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45781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45781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45781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45781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45781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45781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45781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45781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45781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45781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45781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45781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45781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45781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45781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45781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45781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45781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45781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45781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45781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45781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45781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45781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45781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45781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45781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45781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45781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45781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45781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45781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45781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45781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45781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45781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45781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45781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45781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45781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45781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45781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45781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45781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45781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45781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45781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45781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45781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45781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45781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45781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45781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45781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45781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45781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45781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45781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45781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45781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45781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45781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45781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45781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45781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45781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45781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45781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45781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45781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45781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45781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45781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45781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45781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45781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45781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45781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45781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45781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45781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45781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45781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45781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45781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45781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45781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45781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45781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45781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45781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45781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45781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45781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45781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45781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45781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45781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45781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45781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45781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45781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45781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45781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45781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45781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45781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45781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45781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45781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45781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45781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45781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45781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45781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45781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45781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45781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45781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45781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45781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45781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45781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45781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45781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45781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45781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45781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45781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45781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45781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45781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45781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45781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45781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45781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45781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45781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45781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45781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45781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45781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45781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45781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45781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45781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45781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45781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45781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45781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45781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45781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45781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45781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45781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45781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45781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45781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45781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45781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45781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45781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45781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45781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45781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45781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45781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45781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45781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45781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45781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45781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45781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45781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45781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45781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45781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45781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45781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45781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45781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45781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45781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45781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45781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45781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45781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45781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45781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45781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45781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45781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45781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45781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45781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45781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45781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45781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45781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45781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45781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45781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45781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45781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45781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45781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45781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45781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45781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45781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45781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45781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45781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45781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45781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45781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45781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45781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45781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45781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45781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45781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45781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45781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45781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45781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45781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45781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45781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45781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45781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45781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45781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45781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45781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45781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45781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45781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45781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45781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45781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45781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45781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45781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45781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45781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45781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45781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45781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45781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45781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45781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45781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45781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45781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45781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45781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45781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45781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45781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45781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45781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45781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45781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45781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45781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45781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45781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45781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45781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45781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45781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45781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45781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45781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45781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45781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45781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45781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45781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45781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45781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45781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45781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45781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45781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45781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45781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45781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45781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45781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45781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45781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45781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45781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45781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45781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45781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45781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45781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45781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45781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45781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45781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45781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45781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45781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45781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45781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45781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45781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45781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45781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45781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45781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45781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45781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45781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45781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45781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45781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45781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45781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45781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45781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45781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45781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45781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45781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45781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45781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45781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45781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45781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45781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45781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45781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45781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45781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45781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45781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45781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45781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45781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45781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45781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45781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45781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45781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45781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45781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45781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45781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45781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45781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45781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45781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45781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45781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45781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45781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45781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45781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45781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45781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45781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45781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45781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45781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45781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45781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45781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45781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45781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45781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45781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45781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45781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45781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45781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45781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45781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45781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45781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45781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45781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45781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45781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45781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45781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45781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45781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45781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45781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45781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45781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45781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45781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45781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45781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45781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45781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45781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45781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45781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45781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45781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45781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45781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45781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45781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45781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45781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45781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45781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45781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45781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45781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45781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45781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45781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45781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45781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45781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45781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45781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45781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45781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45781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45781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45781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45781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45781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45781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45781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45781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45781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45781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45781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45781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45781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45781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45781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45781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45781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45781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45781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45781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45781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45781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45781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45781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45781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45781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45781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45781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45781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45781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45781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45781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45781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45781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45781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45781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45781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45781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45781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45781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45781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45781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45781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45781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45781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45781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45781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45781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45781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45781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45781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45781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45781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45781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45781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45781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45781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45781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45781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45781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45781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45781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45781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45781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45781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45781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45781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45781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45781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45781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45781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45781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45781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45781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45781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45781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45781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45781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45781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45781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45781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45781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45781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45781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45781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45781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45781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45781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45781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45781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45781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45781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45781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45781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45781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45781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45781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45781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45781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45781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45781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45781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45781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45781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45781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45781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45781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45781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45781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45781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45781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45781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45781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45781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45781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45781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45781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45781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45781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45781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45781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45781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45781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45781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45781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45781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45781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45781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45781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45781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45781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45781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45781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45781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45781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45781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45781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45781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45781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45781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45781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45781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45781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45781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45781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45781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45781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45781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45781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45781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45781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45781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45781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45781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45781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45781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45781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45781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45781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45781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45781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45781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45781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45781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45781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45781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45781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45781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45781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45781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45781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45781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45781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45781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45781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45781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45781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45781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45781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45781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45781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45781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45781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45781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45781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45781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45781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45781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45781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45781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45781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45781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45781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45781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45781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45781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45781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45781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45781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45781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45781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45781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45781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45781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45781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45781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45781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45781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45781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45781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45781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45781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45781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45781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45781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45781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45781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45781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45781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45781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45781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45781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45781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45781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45781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45781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45781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45781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45781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45781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45781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45781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45781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45781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45781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45781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45781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45781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45781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45781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45781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45781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45781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45781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45781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45781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45781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45781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45781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45781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45781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45781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45781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45781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45781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45781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45781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45781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45781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45781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45781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45781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45781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45781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45781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45781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45781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45781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45781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45781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45781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45781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45781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45781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45781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45781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45781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45781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45781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45781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45781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45781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45781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45781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45781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45781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45781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45781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45781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45781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45781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45781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45781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45781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45781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45781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45781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45781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45781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45781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45781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45781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45781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45781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45781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45781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45781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45781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45781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45781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45781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45781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45781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45781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45781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45781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45781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45781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45781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45781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45781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45781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45781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45781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45781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45781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45781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45781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45781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45781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45781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45781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45781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45781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45781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45781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45781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45781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45781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45781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45781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45781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45781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45781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45781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45781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45781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45781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45781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45781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45781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45781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45781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45781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45781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45781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45781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45781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45781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45781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45781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45781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45781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45781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45781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45781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45781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45781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45781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45781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45781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45781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45781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45781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45781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45781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45781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45781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45781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45781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45781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45781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45781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45781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45781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45781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45781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45781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45781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45781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45781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45781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45781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45781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45781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45781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45781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16878-2025</t>
        </is>
      </c>
      <c r="B1447" s="1" t="n">
        <v>45755</v>
      </c>
      <c r="C1447" s="1" t="n">
        <v>45781</v>
      </c>
      <c r="D1447" t="inlineStr">
        <is>
          <t>DALARNAS LÄN</t>
        </is>
      </c>
      <c r="E1447" t="inlineStr">
        <is>
          <t>RÄTTVIK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16882-2025</t>
        </is>
      </c>
      <c r="B1448" s="1" t="n">
        <v>45755</v>
      </c>
      <c r="C1448" s="1" t="n">
        <v>45781</v>
      </c>
      <c r="D1448" t="inlineStr">
        <is>
          <t>DALARNAS LÄN</t>
        </is>
      </c>
      <c r="E1448" t="inlineStr">
        <is>
          <t>RÄTTVIK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45781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45781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45781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45781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17379-2025</t>
        </is>
      </c>
      <c r="B1453" s="1" t="n">
        <v>45757</v>
      </c>
      <c r="C1453" s="1" t="n">
        <v>45781</v>
      </c>
      <c r="D1453" t="inlineStr">
        <is>
          <t>DALARNAS LÄN</t>
        </is>
      </c>
      <c r="E1453" t="inlineStr">
        <is>
          <t>RÄTTVIK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17576-2025</t>
        </is>
      </c>
      <c r="B1454" s="1" t="n">
        <v>45757</v>
      </c>
      <c r="C1454" s="1" t="n">
        <v>45781</v>
      </c>
      <c r="D1454" t="inlineStr">
        <is>
          <t>DALARNAS LÄN</t>
        </is>
      </c>
      <c r="E1454" t="inlineStr">
        <is>
          <t>RÄTTVIK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HYPERLINK("https://klasma.github.io/Logging_202031/knärot/A 17576-2025 karta knärot.png", "A 17576-2025")</f>
        <v/>
      </c>
      <c r="V1454">
        <f>HYPERLINK("https://klasma.github.io/Logging_202031/klagomål/A 17576-2025 FSC-klagomål.docx", "A 17576-2025")</f>
        <v/>
      </c>
      <c r="W1454">
        <f>HYPERLINK("https://klasma.github.io/Logging_202031/klagomålsmail/A 17576-2025 FSC-klagomål mail.docx", "A 17576-2025")</f>
        <v/>
      </c>
      <c r="X1454">
        <f>HYPERLINK("https://klasma.github.io/Logging_202031/tillsyn/A 17576-2025 tillsynsbegäran.docx", "A 17576-2025")</f>
        <v/>
      </c>
      <c r="Y1454">
        <f>HYPERLINK("https://klasma.github.io/Logging_202031/tillsynsmail/A 17576-2025 tillsynsbegäran mail.docx", "A 17576-2025")</f>
        <v/>
      </c>
    </row>
    <row r="1455" ht="15" customHeight="1">
      <c r="A1455" t="inlineStr">
        <is>
          <t>A 18990-2025</t>
        </is>
      </c>
      <c r="B1455" s="1" t="n">
        <v>45764</v>
      </c>
      <c r="C1455" s="1" t="n">
        <v>45781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12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18995-2025</t>
        </is>
      </c>
      <c r="B1456" s="1" t="n">
        <v>45764</v>
      </c>
      <c r="C1456" s="1" t="n">
        <v>45781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5.9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19130-2025</t>
        </is>
      </c>
      <c r="B1457" s="1" t="n">
        <v>45764</v>
      </c>
      <c r="C1457" s="1" t="n">
        <v>45781</v>
      </c>
      <c r="D1457" t="inlineStr">
        <is>
          <t>DALARNAS LÄN</t>
        </is>
      </c>
      <c r="E1457" t="inlineStr">
        <is>
          <t>RÄTTVIK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19170-2025</t>
        </is>
      </c>
      <c r="B1458" s="1" t="n">
        <v>45769</v>
      </c>
      <c r="C1458" s="1" t="n">
        <v>45781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19171-2025</t>
        </is>
      </c>
      <c r="B1459" s="1" t="n">
        <v>45769</v>
      </c>
      <c r="C1459" s="1" t="n">
        <v>45781</v>
      </c>
      <c r="D1459" t="inlineStr">
        <is>
          <t>DALARNAS LÄN</t>
        </is>
      </c>
      <c r="E1459" t="inlineStr">
        <is>
          <t>RÄTTVIK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45781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45781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19455-2025</t>
        </is>
      </c>
      <c r="B1462" s="1" t="n">
        <v>45770</v>
      </c>
      <c r="C1462" s="1" t="n">
        <v>45781</v>
      </c>
      <c r="D1462" t="inlineStr">
        <is>
          <t>DALARNAS LÄN</t>
        </is>
      </c>
      <c r="E1462" t="inlineStr">
        <is>
          <t>RÄTTVIK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19958-2025</t>
        </is>
      </c>
      <c r="B1463" s="1" t="n">
        <v>45771</v>
      </c>
      <c r="C1463" s="1" t="n">
        <v>45781</v>
      </c>
      <c r="D1463" t="inlineStr">
        <is>
          <t>DALARNAS LÄN</t>
        </is>
      </c>
      <c r="E1463" t="inlineStr">
        <is>
          <t>RÄTTVIK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19841-2025</t>
        </is>
      </c>
      <c r="B1464" s="1" t="n">
        <v>45771</v>
      </c>
      <c r="C1464" s="1" t="n">
        <v>45781</v>
      </c>
      <c r="D1464" t="inlineStr">
        <is>
          <t>DALARNAS LÄN</t>
        </is>
      </c>
      <c r="E1464" t="inlineStr">
        <is>
          <t>RÄTTVIK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20198-2025</t>
        </is>
      </c>
      <c r="B1465" s="1" t="n">
        <v>45772</v>
      </c>
      <c r="C1465" s="1" t="n">
        <v>45781</v>
      </c>
      <c r="D1465" t="inlineStr">
        <is>
          <t>DALARNAS LÄN</t>
        </is>
      </c>
      <c r="E1465" t="inlineStr">
        <is>
          <t>RÄTTVIK</t>
        </is>
      </c>
      <c r="F1465" t="inlineStr">
        <is>
          <t>Sveaskog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20009-2025</t>
        </is>
      </c>
      <c r="B1466" s="1" t="n">
        <v>45772</v>
      </c>
      <c r="C1466" s="1" t="n">
        <v>45781</v>
      </c>
      <c r="D1466" t="inlineStr">
        <is>
          <t>DALARNAS LÄN</t>
        </is>
      </c>
      <c r="E1466" t="inlineStr">
        <is>
          <t>RÄTTVIK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20403-2025</t>
        </is>
      </c>
      <c r="B1467" s="1" t="n">
        <v>45775</v>
      </c>
      <c r="C1467" s="1" t="n">
        <v>45781</v>
      </c>
      <c r="D1467" t="inlineStr">
        <is>
          <t>DALARNAS LÄN</t>
        </is>
      </c>
      <c r="E1467" t="inlineStr">
        <is>
          <t>RÄTTVIK</t>
        </is>
      </c>
      <c r="F1467" t="inlineStr">
        <is>
          <t>Övriga statliga verk och myndigheter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20555-2025</t>
        </is>
      </c>
      <c r="B1468" s="1" t="n">
        <v>45775</v>
      </c>
      <c r="C1468" s="1" t="n">
        <v>45781</v>
      </c>
      <c r="D1468" t="inlineStr">
        <is>
          <t>DALARNAS LÄN</t>
        </is>
      </c>
      <c r="E1468" t="inlineStr">
        <is>
          <t>RÄTTVIK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20615-2025</t>
        </is>
      </c>
      <c r="B1469" s="1" t="n">
        <v>45776</v>
      </c>
      <c r="C1469" s="1" t="n">
        <v>45781</v>
      </c>
      <c r="D1469" t="inlineStr">
        <is>
          <t>DALARNAS LÄN</t>
        </is>
      </c>
      <c r="E1469" t="inlineStr">
        <is>
          <t>RÄTTVIK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20619-2025</t>
        </is>
      </c>
      <c r="B1470" s="1" t="n">
        <v>45776</v>
      </c>
      <c r="C1470" s="1" t="n">
        <v>45781</v>
      </c>
      <c r="D1470" t="inlineStr">
        <is>
          <t>DALARNAS LÄN</t>
        </is>
      </c>
      <c r="E1470" t="inlineStr">
        <is>
          <t>RÄTTVIK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20617-2025</t>
        </is>
      </c>
      <c r="B1471" s="1" t="n">
        <v>45776</v>
      </c>
      <c r="C1471" s="1" t="n">
        <v>45781</v>
      </c>
      <c r="D1471" t="inlineStr">
        <is>
          <t>DALARNAS LÄN</t>
        </is>
      </c>
      <c r="E1471" t="inlineStr">
        <is>
          <t>RÄTTVIK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20745-2025</t>
        </is>
      </c>
      <c r="B1472" s="1" t="n">
        <v>45776</v>
      </c>
      <c r="C1472" s="1" t="n">
        <v>45781</v>
      </c>
      <c r="D1472" t="inlineStr">
        <is>
          <t>DALARNAS LÄN</t>
        </is>
      </c>
      <c r="E1472" t="inlineStr">
        <is>
          <t>RÄTTVIK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20650-2025</t>
        </is>
      </c>
      <c r="B1473" s="1" t="n">
        <v>45776</v>
      </c>
      <c r="C1473" s="1" t="n">
        <v>45781</v>
      </c>
      <c r="D1473" t="inlineStr">
        <is>
          <t>DALARNAS LÄN</t>
        </is>
      </c>
      <c r="E1473" t="inlineStr">
        <is>
          <t>RÄTTVIK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20652-2025</t>
        </is>
      </c>
      <c r="B1474" s="1" t="n">
        <v>45776</v>
      </c>
      <c r="C1474" s="1" t="n">
        <v>45781</v>
      </c>
      <c r="D1474" t="inlineStr">
        <is>
          <t>DALARNAS LÄN</t>
        </is>
      </c>
      <c r="E1474" t="inlineStr">
        <is>
          <t>RÄTTVIK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20616-2025</t>
        </is>
      </c>
      <c r="B1475" s="1" t="n">
        <v>45776</v>
      </c>
      <c r="C1475" s="1" t="n">
        <v>45781</v>
      </c>
      <c r="D1475" t="inlineStr">
        <is>
          <t>DALARNAS LÄN</t>
        </is>
      </c>
      <c r="E1475" t="inlineStr">
        <is>
          <t>RÄTTVIK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21216-2025</t>
        </is>
      </c>
      <c r="B1476" s="1" t="n">
        <v>45779</v>
      </c>
      <c r="C1476" s="1" t="n">
        <v>45781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21238-2025</t>
        </is>
      </c>
      <c r="B1477" s="1" t="n">
        <v>45779</v>
      </c>
      <c r="C1477" s="1" t="n">
        <v>45781</v>
      </c>
      <c r="D1477" t="inlineStr">
        <is>
          <t>DALARNAS LÄN</t>
        </is>
      </c>
      <c r="E1477" t="inlineStr">
        <is>
          <t>RÄTTVIK</t>
        </is>
      </c>
      <c r="F1477" t="inlineStr">
        <is>
          <t>Sveaskog</t>
        </is>
      </c>
      <c r="G1477" t="n">
        <v>13.1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>
      <c r="A1478" t="inlineStr">
        <is>
          <t>A 21259-2025</t>
        </is>
      </c>
      <c r="B1478" s="1" t="n">
        <v>45779</v>
      </c>
      <c r="C1478" s="1" t="n">
        <v>45781</v>
      </c>
      <c r="D1478" t="inlineStr">
        <is>
          <t>DALARNAS LÄN</t>
        </is>
      </c>
      <c r="E1478" t="inlineStr">
        <is>
          <t>RÄTTVIK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2025-05-04T21:29:14Z</dcterms:created>
  <dcterms:modified xmlns:dcterms="http://purl.org/dc/terms/" xmlns:xsi="http://www.w3.org/2001/XMLSchema-instance" xsi:type="dcterms:W3CDTF">2025-05-04T21:29:15Z</dcterms:modified>
</cp:coreProperties>
</file>