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45760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45760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45760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45760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45760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45760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45760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45760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45760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45760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45760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45760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45760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45760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45760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45760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45760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45760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45760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45760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45760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45760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45760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45760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45760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45760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45760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45760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45760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HYPERLINK("https://klasma.github.io/Logging_202082/artfynd/A 9682-2025 artfynd.xlsx", "A 9682-2025")</f>
        <v/>
      </c>
      <c r="T30">
        <f>HYPERLINK("https://klasma.github.io/Logging_202082/kartor/A 9682-2025 karta.png", "A 9682-2025")</f>
        <v/>
      </c>
      <c r="V30">
        <f>HYPERLINK("https://klasma.github.io/Logging_202082/klagomål/A 9682-2025 FSC-klagomål.docx", "A 9682-2025")</f>
        <v/>
      </c>
      <c r="W30">
        <f>HYPERLINK("https://klasma.github.io/Logging_202082/klagomålsmail/A 9682-2025 FSC-klagomål mail.docx", "A 9682-2025")</f>
        <v/>
      </c>
      <c r="X30">
        <f>HYPERLINK("https://klasma.github.io/Logging_202082/tillsyn/A 9682-2025 tillsynsbegäran.docx", "A 9682-2025")</f>
        <v/>
      </c>
      <c r="Y30">
        <f>HYPERLINK("https://klasma.github.io/Logging_202082/tillsynsmail/A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45760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45760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45760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45760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45760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45760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45760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45760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45760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45760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45760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45760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45760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45760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45760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45760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45760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45760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45760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45760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45760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45760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45760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45760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45760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45760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45760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45760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45760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45760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45760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45760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45760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45760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45760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45760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45760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45760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45760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45760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45760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45760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45760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45760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45760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45760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45760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45760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45760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45760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45760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45760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45760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45760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45760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45760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45760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45760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45760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45760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45760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45760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45760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45760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45760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45760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45760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45760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45760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45760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45760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45760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45760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45760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45760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45760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45760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45760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45760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45760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45760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45760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45760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45760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45760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45760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45760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45760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45760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45760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45760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45760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45760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45760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45760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45760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45760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45760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45760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45760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45760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45760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45760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45760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45760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45760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45760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45760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45760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45760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45760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45760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45760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45760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45760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45760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45760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45760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45760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45760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45760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45760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45760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45760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45760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45760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45760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45760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45760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45760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45760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45760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45760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45760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45760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45760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45760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45760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45760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45760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45760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45760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45760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45760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45760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45760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45760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45760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45760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45760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45760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45760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45760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45760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45760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45760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45760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45760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45760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45760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45760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45760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45760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45760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45760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45760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45760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45760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45760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45760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45760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45760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45760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45760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45760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45760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45760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45760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45760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45760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45760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45760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45760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45760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45760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45760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45760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45760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45760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45760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45760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45760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45760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45760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45760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45760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45760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45760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45760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45760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45760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45760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45760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45760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45760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45760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45760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45760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45760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45760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45760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45760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45760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45760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45760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45760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45760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45760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45760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45760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45760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45760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45760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45760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45760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45760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45760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45760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45760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45760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45760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45760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45760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45760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45760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45760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45760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45760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45760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45760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45760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45760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45760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45760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45760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45760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45760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45760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45760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45760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45760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45760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45760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45760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45760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45760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45760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45760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45760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45760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45760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45760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45760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45760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45760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45760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45760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45760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45760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45760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45760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45760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45760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45760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45760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45760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45760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45760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45760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45760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45760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45760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45760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45760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45760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45760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45760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45760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45760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45760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45760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45760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45760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45760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45760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45760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45760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45760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45760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45760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45760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45760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45760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45760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45760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45760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45760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45760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45760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45760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45760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45760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45760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45760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45760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45760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45760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45760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45760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45760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45760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45760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45760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45760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45760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45760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45760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45760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45760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45760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45760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45760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45760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45760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45760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45760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45760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45760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45760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45760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45760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45760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45760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45760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45760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45760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45760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45760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45760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45760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45760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45760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45760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45760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45760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45760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45760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45760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45760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45760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45760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45760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45760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45760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45760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45760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45760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45760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45760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45760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45760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45760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45760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45760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45760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45760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45760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45760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45760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45760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45760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45760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45760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45760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45760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45760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45760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45760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45760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45760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45760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45760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45760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45760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45760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45760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45760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45760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45760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45760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45760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45760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45760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45760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45760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45760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45760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45760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45760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45760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45760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45760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45760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45760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45760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45760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45760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45760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45760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45760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45760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45760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45760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45760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45760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45760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45760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45760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45760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45760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45760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45760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45760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45760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45760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45760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45760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45760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45760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45760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45760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45760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45760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45760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45760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45760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45760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45760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45760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45760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45760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45760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45760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45760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45760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45760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45760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45760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45760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45760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45760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45760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45760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45760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45760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45760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45760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45760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45760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45760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45760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45760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45760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45760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45760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45760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45760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45760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45760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45760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45760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45760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45760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45760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45760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45760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45760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45760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45760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45760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45760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45760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45760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45760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45760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45760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45760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45760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45760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45760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45760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45760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45760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45760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45760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45760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45760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45760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45760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45760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45760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45760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45760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45760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45760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45760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45760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45760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45760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45760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45760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45760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45760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45760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45760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45760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45760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45760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45760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45760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45760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45760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45760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45760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45760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45760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45760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45760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45760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45760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10072-2025</t>
        </is>
      </c>
      <c r="B571" s="1" t="n">
        <v>45719</v>
      </c>
      <c r="C571" s="1" t="n">
        <v>45760</v>
      </c>
      <c r="D571" t="inlineStr">
        <is>
          <t>DALARNAS LÄN</t>
        </is>
      </c>
      <c r="E571" t="inlineStr">
        <is>
          <t>SÄTER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10080-2025</t>
        </is>
      </c>
      <c r="B572" s="1" t="n">
        <v>45719</v>
      </c>
      <c r="C572" s="1" t="n">
        <v>45760</v>
      </c>
      <c r="D572" t="inlineStr">
        <is>
          <t>DALARNAS LÄN</t>
        </is>
      </c>
      <c r="E572" t="inlineStr">
        <is>
          <t>SÄTER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10067-2025</t>
        </is>
      </c>
      <c r="B573" s="1" t="n">
        <v>45719</v>
      </c>
      <c r="C573" s="1" t="n">
        <v>45760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10254-2025</t>
        </is>
      </c>
      <c r="B574" s="1" t="n">
        <v>45720</v>
      </c>
      <c r="C574" s="1" t="n">
        <v>45760</v>
      </c>
      <c r="D574" t="inlineStr">
        <is>
          <t>DALARNAS LÄN</t>
        </is>
      </c>
      <c r="E574" t="inlineStr">
        <is>
          <t>SÄTER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12222-2025</t>
        </is>
      </c>
      <c r="B575" s="1" t="n">
        <v>45729</v>
      </c>
      <c r="C575" s="1" t="n">
        <v>45760</v>
      </c>
      <c r="D575" t="inlineStr">
        <is>
          <t>DALARNAS LÄN</t>
        </is>
      </c>
      <c r="E575" t="inlineStr">
        <is>
          <t>SÄTER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12225-2025</t>
        </is>
      </c>
      <c r="B576" s="1" t="n">
        <v>45729</v>
      </c>
      <c r="C576" s="1" t="n">
        <v>45760</v>
      </c>
      <c r="D576" t="inlineStr">
        <is>
          <t>DALARNAS LÄN</t>
        </is>
      </c>
      <c r="E576" t="inlineStr">
        <is>
          <t>SÄTER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13013-2025</t>
        </is>
      </c>
      <c r="B577" s="1" t="n">
        <v>45734</v>
      </c>
      <c r="C577" s="1" t="n">
        <v>45760</v>
      </c>
      <c r="D577" t="inlineStr">
        <is>
          <t>DALARNAS LÄN</t>
        </is>
      </c>
      <c r="E577" t="inlineStr">
        <is>
          <t>SÄTER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13014-2025</t>
        </is>
      </c>
      <c r="B578" s="1" t="n">
        <v>45734</v>
      </c>
      <c r="C578" s="1" t="n">
        <v>45760</v>
      </c>
      <c r="D578" t="inlineStr">
        <is>
          <t>DALARNAS LÄN</t>
        </is>
      </c>
      <c r="E578" t="inlineStr">
        <is>
          <t>SÄTER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13970-2025</t>
        </is>
      </c>
      <c r="B579" s="1" t="n">
        <v>45738</v>
      </c>
      <c r="C579" s="1" t="n">
        <v>45760</v>
      </c>
      <c r="D579" t="inlineStr">
        <is>
          <t>DALARNAS LÄN</t>
        </is>
      </c>
      <c r="E579" t="inlineStr">
        <is>
          <t>SÄTER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14168-2025</t>
        </is>
      </c>
      <c r="B580" s="1" t="n">
        <v>45740</v>
      </c>
      <c r="C580" s="1" t="n">
        <v>45760</v>
      </c>
      <c r="D580" t="inlineStr">
        <is>
          <t>DALARNAS LÄN</t>
        </is>
      </c>
      <c r="E580" t="inlineStr">
        <is>
          <t>SÄTER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17915-2025</t>
        </is>
      </c>
      <c r="B581" s="1" t="n">
        <v>45758</v>
      </c>
      <c r="C581" s="1" t="n">
        <v>45760</v>
      </c>
      <c r="D581" t="inlineStr">
        <is>
          <t>DALARNAS LÄN</t>
        </is>
      </c>
      <c r="E581" t="inlineStr">
        <is>
          <t>SÄTER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17916-2025</t>
        </is>
      </c>
      <c r="B582" s="1" t="n">
        <v>45758</v>
      </c>
      <c r="C582" s="1" t="n">
        <v>45760</v>
      </c>
      <c r="D582" t="inlineStr">
        <is>
          <t>DALARNAS LÄN</t>
        </is>
      </c>
      <c r="E582" t="inlineStr">
        <is>
          <t>SÄTER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17914-2025</t>
        </is>
      </c>
      <c r="B583" s="1" t="n">
        <v>45758</v>
      </c>
      <c r="C583" s="1" t="n">
        <v>45760</v>
      </c>
      <c r="D583" t="inlineStr">
        <is>
          <t>DALARNAS LÄN</t>
        </is>
      </c>
      <c r="E583" t="inlineStr">
        <is>
          <t>SÄTER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17917-2025</t>
        </is>
      </c>
      <c r="B584" s="1" t="n">
        <v>45758</v>
      </c>
      <c r="C584" s="1" t="n">
        <v>45760</v>
      </c>
      <c r="D584" t="inlineStr">
        <is>
          <t>DALARNAS LÄN</t>
        </is>
      </c>
      <c r="E584" t="inlineStr">
        <is>
          <t>SÄTER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2025-04-13T17:11:48Z</dcterms:created>
  <dcterms:modified xmlns:dcterms="http://purl.org/dc/terms/" xmlns:xsi="http://www.w3.org/2001/XMLSchema-instance" xsi:type="dcterms:W3CDTF">2025-04-13T17:11:48Z</dcterms:modified>
</cp:coreProperties>
</file>