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45660</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45660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45660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45660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45660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45660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45660</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45660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45660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45660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45660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45660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45660</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45660</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45660</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45660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45660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45660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45660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45660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45660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45660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45660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45660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45660</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45660</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45660</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45660</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45660</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45660</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45660</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45660</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45660</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45660</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45660</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45660</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45660</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45660</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45660</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45660</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45660</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45660</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45660</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45660</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45660</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45660</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45660</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45660</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45660</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45660</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45660</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45660</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45660</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45660</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45660</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45660</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45660</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45660</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45660</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45660</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45660</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45660</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45660</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45660</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45660</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45660</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45660</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45660</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45660</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45660</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45660</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45660</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45660</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45660</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45660</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45660</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45660</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45660</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45660</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45660</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45660</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45660</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45660</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45660</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45660</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45660</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45660</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45660</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45660</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45660</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45660</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45660</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45660</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45660</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45660</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45660</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45660</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45660</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45660</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45660</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45660</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45660</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45660</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45660</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45660</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45660</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45660</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45660</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45660</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45660</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45660</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45660</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45660</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45660</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45660</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45660</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45660</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45660</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45660</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45660</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45660</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45660</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45660</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45660</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45660</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45660</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45660</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45660</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45660</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45660</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45660</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45660</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45660</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45660</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45660</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45660</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45660</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45660</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45660</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45660</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45660</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45660</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45660</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45660</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45660</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45660</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45660</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45660</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45660</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45660</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45660</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45660</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45660</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45660</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45660</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45660</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45660</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45660</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45660</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45660</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45660</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45660</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45660</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45660</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45660</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45660</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45660</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45660</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45660</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45660</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45660</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45660</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45660</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45660</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45660</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45660</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45660</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45660</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45660</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45660</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45660</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45660</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45660</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45660</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45660</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45660</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45660</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45660</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45660</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45660</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45660</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45660</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45660</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45660</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45660</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45660</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45660</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45660</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45660</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45660</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45660</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45660</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45660</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45660</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45660</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45660</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45660</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45660</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45660</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45660</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45660</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45660</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45660</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45660</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45660</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45660</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45660</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45660</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45660</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45660</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45660</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45660</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45660</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45660</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45660</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45660</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45660</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45660</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45660</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45660</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45660</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45660</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45660</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45660</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45660</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45660</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45660</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45660</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45660</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45660</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45660</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45660</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45660</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45660</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45660</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45660</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45660</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45660</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45660</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45660</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45660</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45660</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45660</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45660</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45660</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45660</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45660</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45660</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45660</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45660</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45660</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45660</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45660</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45660</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45660</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45660</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45660</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45660</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45660</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45660</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45660</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45660</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45660</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45660</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45660</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45660</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45660</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45660</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45660</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45660</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45660</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45660</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45660</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45660</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45660</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45660</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45660</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45660</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45660</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45660</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45660</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45660</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45660</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45660</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45660</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45660</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45660</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45660</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45660</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45660</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45660</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45660</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45660</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45660</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45660</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45660</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45660</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45660</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45660</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45660</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45660</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45660</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45660</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45660</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45660</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45660</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45660</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45660</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45660</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45660</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45660</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45660</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45660</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45660</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45660</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45660</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45660</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45660</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45660</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45660</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45660</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45660</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45660</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45660</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45660</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45660</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45660</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45660</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45660</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45660</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45660</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45660</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45660</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45660</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45660</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45660</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45660</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45660</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45660</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45660</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45660</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45660</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45660</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45660</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45660</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45660</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45660</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45660</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45660</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45660</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45660</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45660</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45660</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45660</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45660</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45660</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45660</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45660</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45660</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45660</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45660</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45660</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45660</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45660</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45660</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45660</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45660</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45660</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45660</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45660</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45660</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45660</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45660</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45660</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45660</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45660</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45660</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45660</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45660</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45660</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45660</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45660</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45660</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45660</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45660</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45660</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45660</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45660</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45660</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45660</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45660</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45660</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45660</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45660</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45660</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45660</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45660</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45660</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45660</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45660</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45660</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45660</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45660</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45660</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45660</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45660</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45660</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45660</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45660</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45660</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45660</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45660</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45660</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45660</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45660</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45660</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45660</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45660</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45660</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45660</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45660</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45660</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45660</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45660</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45660</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45660</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45660</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45660</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45660</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45660</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45660</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45660</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45660</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45660</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45660</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45660</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45660</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45660</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45660</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45660</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45660</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45660</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45660</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45660</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45660</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45660</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45660</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45660</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45660</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45660</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45660</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45660</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45660</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45660</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45660</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45660</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45660</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45660</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45660</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45660</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45660</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45660</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45660</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45660</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45660</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45660</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45660</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45660</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45660</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45660</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45660</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45660</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45660</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45660</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45660</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45660</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45660</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45660</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45660</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45660</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45660</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45660</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45660</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45660</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45660</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45660</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45660</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45660</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45660</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45660</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45660</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45660</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45660</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45660</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45660</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45660</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45660</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45660</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45660</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45660</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45660</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45660</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45660</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45660</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45660</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45660</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45660</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45660</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45660</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45660</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45660</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45660</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45660</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45660</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45660</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45660</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45660</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45660</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45660</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45660</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45660</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45660</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45660</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45660</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45660</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45660</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45660</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45660</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45660</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45660</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45660</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45660</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45660</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45660</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45660</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45660</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45660</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45660</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45660</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45660</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45660</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45660</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45660</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45660</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45660</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45660</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45660</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45660</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45660</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45660</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45660</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45660</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45660</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45660</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45660</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45660</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45660</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45660</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45660</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45660</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45660</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45660</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45660</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45660</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45660</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45660</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45660</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45660</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45660</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45660</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45660</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45660</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45660</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45660</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45660</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45660</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45660</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45660</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45660</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45660</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45660</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45660</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45660</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45660</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45660</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45660</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45660</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45660</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45660</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45660</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45660</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45660</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45660</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45660</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45660</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45660</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45660</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45660</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45660</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45660</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45660</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45660</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45660</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45660</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45660</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45660</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45660</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45660</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45660</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45660</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45660</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45660</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45660</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45660</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45660</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45660</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45660</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45660</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45660</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45660</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45660</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45660</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45660</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45660</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45660</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45660</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45660</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45660</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45660</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45660</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45660</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45660</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45660</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45660</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45660</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45660</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45660</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45660</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45660</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45660</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45660</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45660</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45660</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45660</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45660</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45660</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45660</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45660</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45660</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45660</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45660</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45660</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45660</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45660</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45660</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45660</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45660</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45660</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45660</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45660</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60808-2024</t>
        </is>
      </c>
      <c r="B672" s="1" t="n">
        <v>45644</v>
      </c>
      <c r="C672" s="1" t="n">
        <v>45660</v>
      </c>
      <c r="D672" t="inlineStr">
        <is>
          <t>DALARNAS LÄN</t>
        </is>
      </c>
      <c r="E672" t="inlineStr">
        <is>
          <t>HEDEMORA</t>
        </is>
      </c>
      <c r="G672" t="n">
        <v>6</v>
      </c>
      <c r="H672" t="n">
        <v>0</v>
      </c>
      <c r="I672" t="n">
        <v>0</v>
      </c>
      <c r="J672" t="n">
        <v>0</v>
      </c>
      <c r="K672" t="n">
        <v>0</v>
      </c>
      <c r="L672" t="n">
        <v>0</v>
      </c>
      <c r="M672" t="n">
        <v>0</v>
      </c>
      <c r="N672" t="n">
        <v>0</v>
      </c>
      <c r="O672" t="n">
        <v>0</v>
      </c>
      <c r="P672" t="n">
        <v>0</v>
      </c>
      <c r="Q672" t="n">
        <v>0</v>
      </c>
      <c r="R672" s="2" t="inlineStr"/>
    </row>
    <row r="673" ht="15" customHeight="1">
      <c r="A673" t="inlineStr">
        <is>
          <t>A 60780-2024</t>
        </is>
      </c>
      <c r="B673" s="1" t="n">
        <v>45644</v>
      </c>
      <c r="C673" s="1" t="n">
        <v>45660</v>
      </c>
      <c r="D673" t="inlineStr">
        <is>
          <t>DALARNAS LÄN</t>
        </is>
      </c>
      <c r="E673" t="inlineStr">
        <is>
          <t>HEDEMORA</t>
        </is>
      </c>
      <c r="F673" t="inlineStr">
        <is>
          <t>Sveaskog</t>
        </is>
      </c>
      <c r="G673" t="n">
        <v>4.3</v>
      </c>
      <c r="H673" t="n">
        <v>0</v>
      </c>
      <c r="I673" t="n">
        <v>0</v>
      </c>
      <c r="J673" t="n">
        <v>0</v>
      </c>
      <c r="K673" t="n">
        <v>0</v>
      </c>
      <c r="L673" t="n">
        <v>0</v>
      </c>
      <c r="M673" t="n">
        <v>0</v>
      </c>
      <c r="N673" t="n">
        <v>0</v>
      </c>
      <c r="O673" t="n">
        <v>0</v>
      </c>
      <c r="P673" t="n">
        <v>0</v>
      </c>
      <c r="Q673" t="n">
        <v>0</v>
      </c>
      <c r="R673" s="2" t="inlineStr"/>
    </row>
    <row r="674" ht="15" customHeight="1">
      <c r="A674" t="inlineStr">
        <is>
          <t>A 61519-2024</t>
        </is>
      </c>
      <c r="B674" s="1" t="n">
        <v>45646</v>
      </c>
      <c r="C674" s="1" t="n">
        <v>45660</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row r="675" ht="15" customHeight="1">
      <c r="A675" t="inlineStr">
        <is>
          <t>A 193-2025</t>
        </is>
      </c>
      <c r="B675" s="1" t="n">
        <v>45649</v>
      </c>
      <c r="C675" s="1" t="n">
        <v>45660</v>
      </c>
      <c r="D675" t="inlineStr">
        <is>
          <t>DALARNAS LÄN</t>
        </is>
      </c>
      <c r="E675" t="inlineStr">
        <is>
          <t>HEDEMORA</t>
        </is>
      </c>
      <c r="G675" t="n">
        <v>2</v>
      </c>
      <c r="H675" t="n">
        <v>0</v>
      </c>
      <c r="I675" t="n">
        <v>0</v>
      </c>
      <c r="J675" t="n">
        <v>0</v>
      </c>
      <c r="K675" t="n">
        <v>0</v>
      </c>
      <c r="L675" t="n">
        <v>0</v>
      </c>
      <c r="M675" t="n">
        <v>0</v>
      </c>
      <c r="N675" t="n">
        <v>0</v>
      </c>
      <c r="O675" t="n">
        <v>0</v>
      </c>
      <c r="P675" t="n">
        <v>0</v>
      </c>
      <c r="Q675" t="n">
        <v>0</v>
      </c>
      <c r="R675" s="2" t="inlineStr"/>
      <c r="U675">
        <f>HYPERLINK("https://klasma.github.io/Logging_2083/knärot/A 193-2025 karta knärot.png", "A 193-2025")</f>
        <v/>
      </c>
      <c r="V675">
        <f>HYPERLINK("https://klasma.github.io/Logging_2083/klagomål/A 193-2025 FSC-klagomål.docx", "A 193-2025")</f>
        <v/>
      </c>
      <c r="W675">
        <f>HYPERLINK("https://klasma.github.io/Logging_2083/klagomålsmail/A 193-2025 FSC-klagomål mail.docx", "A 193-2025")</f>
        <v/>
      </c>
      <c r="X675">
        <f>HYPERLINK("https://klasma.github.io/Logging_2083/tillsyn/A 193-2025 tillsynsbegäran.docx", "A 193-2025")</f>
        <v/>
      </c>
      <c r="Y675">
        <f>HYPERLINK("https://klasma.github.io/Logging_2083/tillsynsmail/A 193-2025 tillsynsbegäran mail.docx", "A 193-2025")</f>
        <v/>
      </c>
    </row>
    <row r="676">
      <c r="A676" t="inlineStr">
        <is>
          <t>A 183-2025</t>
        </is>
      </c>
      <c r="B676" s="1" t="n">
        <v>45659</v>
      </c>
      <c r="C676" s="1" t="n">
        <v>45660</v>
      </c>
      <c r="D676" t="inlineStr">
        <is>
          <t>DALARNAS LÄN</t>
        </is>
      </c>
      <c r="E676" t="inlineStr">
        <is>
          <t>HEDEMORA</t>
        </is>
      </c>
      <c r="G676" t="n">
        <v>2.4</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2025-01-03T15:44:53Z</dcterms:created>
  <dcterms:modified xmlns:dcterms="http://purl.org/dc/terms/" xmlns:xsi="http://www.w3.org/2001/XMLSchema-instance" xsi:type="dcterms:W3CDTF">2025-01-03T15:44:54Z</dcterms:modified>
</cp:coreProperties>
</file>