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45509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45509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45509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45509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45509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45509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45509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45509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45509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45509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45509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45509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45509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45509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45509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45509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45509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45509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45509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45509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45509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45509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45509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45509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45509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45509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45509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45509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45509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18152-2019</t>
        </is>
      </c>
      <c r="B31" s="1" t="n">
        <v>43558</v>
      </c>
      <c r="C31" s="1" t="n">
        <v>45509</v>
      </c>
      <c r="D31" t="inlineStr">
        <is>
          <t>DALARNAS LÄN</t>
        </is>
      </c>
      <c r="E31" t="inlineStr">
        <is>
          <t>AVESTA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18586-2019</t>
        </is>
      </c>
      <c r="B32" s="1" t="n">
        <v>43560</v>
      </c>
      <c r="C32" s="1" t="n">
        <v>45509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20667-2019</t>
        </is>
      </c>
      <c r="B33" s="1" t="n">
        <v>43573</v>
      </c>
      <c r="C33" s="1" t="n">
        <v>45509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21273-2019</t>
        </is>
      </c>
      <c r="B34" s="1" t="n">
        <v>43579</v>
      </c>
      <c r="C34" s="1" t="n">
        <v>45509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21495-2019</t>
        </is>
      </c>
      <c r="B35" s="1" t="n">
        <v>43580</v>
      </c>
      <c r="C35" s="1" t="n">
        <v>45509</v>
      </c>
      <c r="D35" t="inlineStr">
        <is>
          <t>DALARNAS LÄN</t>
        </is>
      </c>
      <c r="E35" t="inlineStr">
        <is>
          <t>AVESTA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25193-2019</t>
        </is>
      </c>
      <c r="B36" s="1" t="n">
        <v>43605</v>
      </c>
      <c r="C36" s="1" t="n">
        <v>45509</v>
      </c>
      <c r="D36" t="inlineStr">
        <is>
          <t>DALARNAS LÄN</t>
        </is>
      </c>
      <c r="E36" t="inlineStr">
        <is>
          <t>AVESTA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27312-2019</t>
        </is>
      </c>
      <c r="B37" s="1" t="n">
        <v>43616</v>
      </c>
      <c r="C37" s="1" t="n">
        <v>45509</v>
      </c>
      <c r="D37" t="inlineStr">
        <is>
          <t>DALARNAS LÄN</t>
        </is>
      </c>
      <c r="E37" t="inlineStr">
        <is>
          <t>AVESTA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28514-2019</t>
        </is>
      </c>
      <c r="B38" s="1" t="n">
        <v>43626</v>
      </c>
      <c r="C38" s="1" t="n">
        <v>45509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29061-2019</t>
        </is>
      </c>
      <c r="B39" s="1" t="n">
        <v>43628</v>
      </c>
      <c r="C39" s="1" t="n">
        <v>45509</v>
      </c>
      <c r="D39" t="inlineStr">
        <is>
          <t>DALARNAS LÄN</t>
        </is>
      </c>
      <c r="E39" t="inlineStr">
        <is>
          <t>AVESTA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29868-2019</t>
        </is>
      </c>
      <c r="B40" s="1" t="n">
        <v>43633</v>
      </c>
      <c r="C40" s="1" t="n">
        <v>45509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31035-2019</t>
        </is>
      </c>
      <c r="B41" s="1" t="n">
        <v>43640</v>
      </c>
      <c r="C41" s="1" t="n">
        <v>45509</v>
      </c>
      <c r="D41" t="inlineStr">
        <is>
          <t>DALARNAS LÄN</t>
        </is>
      </c>
      <c r="E41" t="inlineStr">
        <is>
          <t>AVESTA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31932-2019</t>
        </is>
      </c>
      <c r="B42" s="1" t="n">
        <v>43642</v>
      </c>
      <c r="C42" s="1" t="n">
        <v>45509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32441-2019</t>
        </is>
      </c>
      <c r="B43" s="1" t="n">
        <v>43644</v>
      </c>
      <c r="C43" s="1" t="n">
        <v>45509</v>
      </c>
      <c r="D43" t="inlineStr">
        <is>
          <t>DALARNAS LÄN</t>
        </is>
      </c>
      <c r="E43" t="inlineStr">
        <is>
          <t>AVESTA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35578-2019</t>
        </is>
      </c>
      <c r="B44" s="1" t="n">
        <v>43664</v>
      </c>
      <c r="C44" s="1" t="n">
        <v>45509</v>
      </c>
      <c r="D44" t="inlineStr">
        <is>
          <t>DALARNAS LÄN</t>
        </is>
      </c>
      <c r="E44" t="inlineStr">
        <is>
          <t>AVESTA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36010-2019</t>
        </is>
      </c>
      <c r="B45" s="1" t="n">
        <v>43668</v>
      </c>
      <c r="C45" s="1" t="n">
        <v>45509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36025-2019</t>
        </is>
      </c>
      <c r="B46" s="1" t="n">
        <v>43668</v>
      </c>
      <c r="C46" s="1" t="n">
        <v>45509</v>
      </c>
      <c r="D46" t="inlineStr">
        <is>
          <t>DALARNAS LÄN</t>
        </is>
      </c>
      <c r="E46" t="inlineStr">
        <is>
          <t>AVESTA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36823-2019</t>
        </is>
      </c>
      <c r="B47" s="1" t="n">
        <v>43674</v>
      </c>
      <c r="C47" s="1" t="n">
        <v>45509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36824-2019</t>
        </is>
      </c>
      <c r="B48" s="1" t="n">
        <v>43674</v>
      </c>
      <c r="C48" s="1" t="n">
        <v>45509</v>
      </c>
      <c r="D48" t="inlineStr">
        <is>
          <t>DALARNAS LÄN</t>
        </is>
      </c>
      <c r="E48" t="inlineStr">
        <is>
          <t>AVESTA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38526-2019</t>
        </is>
      </c>
      <c r="B49" s="1" t="n">
        <v>43685</v>
      </c>
      <c r="C49" s="1" t="n">
        <v>45509</v>
      </c>
      <c r="D49" t="inlineStr">
        <is>
          <t>DALARNAS LÄN</t>
        </is>
      </c>
      <c r="E49" t="inlineStr">
        <is>
          <t>AVESTA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40100-2019</t>
        </is>
      </c>
      <c r="B50" s="1" t="n">
        <v>43693</v>
      </c>
      <c r="C50" s="1" t="n">
        <v>45509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40066-2019</t>
        </is>
      </c>
      <c r="B51" s="1" t="n">
        <v>43693</v>
      </c>
      <c r="C51" s="1" t="n">
        <v>45509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40068-2019</t>
        </is>
      </c>
      <c r="B52" s="1" t="n">
        <v>43693</v>
      </c>
      <c r="C52" s="1" t="n">
        <v>45509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40088-2019</t>
        </is>
      </c>
      <c r="B53" s="1" t="n">
        <v>43693</v>
      </c>
      <c r="C53" s="1" t="n">
        <v>45509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40058-2019</t>
        </is>
      </c>
      <c r="B54" s="1" t="n">
        <v>43693</v>
      </c>
      <c r="C54" s="1" t="n">
        <v>45509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41062-2019</t>
        </is>
      </c>
      <c r="B55" s="1" t="n">
        <v>43698</v>
      </c>
      <c r="C55" s="1" t="n">
        <v>45509</v>
      </c>
      <c r="D55" t="inlineStr">
        <is>
          <t>DALARNAS LÄN</t>
        </is>
      </c>
      <c r="E55" t="inlineStr">
        <is>
          <t>AVESTA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41335-2019</t>
        </is>
      </c>
      <c r="B56" s="1" t="n">
        <v>43698</v>
      </c>
      <c r="C56" s="1" t="n">
        <v>45509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41066-2019</t>
        </is>
      </c>
      <c r="B57" s="1" t="n">
        <v>43698</v>
      </c>
      <c r="C57" s="1" t="n">
        <v>45509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43523-2019</t>
        </is>
      </c>
      <c r="B58" s="1" t="n">
        <v>43706</v>
      </c>
      <c r="C58" s="1" t="n">
        <v>45509</v>
      </c>
      <c r="D58" t="inlineStr">
        <is>
          <t>DALARNAS LÄN</t>
        </is>
      </c>
      <c r="E58" t="inlineStr">
        <is>
          <t>AVESTA</t>
        </is>
      </c>
      <c r="F58" t="inlineStr">
        <is>
          <t>Kyrkan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44663-2019</t>
        </is>
      </c>
      <c r="B59" s="1" t="n">
        <v>43712</v>
      </c>
      <c r="C59" s="1" t="n">
        <v>45509</v>
      </c>
      <c r="D59" t="inlineStr">
        <is>
          <t>DALARNAS LÄN</t>
        </is>
      </c>
      <c r="E59" t="inlineStr">
        <is>
          <t>AVESTA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45827-2019</t>
        </is>
      </c>
      <c r="B60" s="1" t="n">
        <v>43717</v>
      </c>
      <c r="C60" s="1" t="n">
        <v>45509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49272-2019</t>
        </is>
      </c>
      <c r="B61" s="1" t="n">
        <v>43731</v>
      </c>
      <c r="C61" s="1" t="n">
        <v>45509</v>
      </c>
      <c r="D61" t="inlineStr">
        <is>
          <t>DALARNAS LÄN</t>
        </is>
      </c>
      <c r="E61" t="inlineStr">
        <is>
          <t>AVESTA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49620-2019</t>
        </is>
      </c>
      <c r="B62" s="1" t="n">
        <v>43732</v>
      </c>
      <c r="C62" s="1" t="n">
        <v>45509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53459-2019</t>
        </is>
      </c>
      <c r="B63" s="1" t="n">
        <v>43748</v>
      </c>
      <c r="C63" s="1" t="n">
        <v>45509</v>
      </c>
      <c r="D63" t="inlineStr">
        <is>
          <t>DALARNAS LÄN</t>
        </is>
      </c>
      <c r="E63" t="inlineStr">
        <is>
          <t>AVESTA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53977-2019</t>
        </is>
      </c>
      <c r="B64" s="1" t="n">
        <v>43752</v>
      </c>
      <c r="C64" s="1" t="n">
        <v>45509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60217-2019</t>
        </is>
      </c>
      <c r="B65" s="1" t="n">
        <v>43780</v>
      </c>
      <c r="C65" s="1" t="n">
        <v>45509</v>
      </c>
      <c r="D65" t="inlineStr">
        <is>
          <t>DALARNAS LÄN</t>
        </is>
      </c>
      <c r="E65" t="inlineStr">
        <is>
          <t>AVESTA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60242-2019</t>
        </is>
      </c>
      <c r="B66" s="1" t="n">
        <v>43780</v>
      </c>
      <c r="C66" s="1" t="n">
        <v>45509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60201-2019</t>
        </is>
      </c>
      <c r="B67" s="1" t="n">
        <v>43780</v>
      </c>
      <c r="C67" s="1" t="n">
        <v>45509</v>
      </c>
      <c r="D67" t="inlineStr">
        <is>
          <t>DALARNAS LÄN</t>
        </is>
      </c>
      <c r="E67" t="inlineStr">
        <is>
          <t>AVESTA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60414-2019</t>
        </is>
      </c>
      <c r="B68" s="1" t="n">
        <v>43780</v>
      </c>
      <c r="C68" s="1" t="n">
        <v>45509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60280-2019</t>
        </is>
      </c>
      <c r="B69" s="1" t="n">
        <v>43780</v>
      </c>
      <c r="C69" s="1" t="n">
        <v>45509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60419-2019</t>
        </is>
      </c>
      <c r="B70" s="1" t="n">
        <v>43780</v>
      </c>
      <c r="C70" s="1" t="n">
        <v>45509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60304-2019</t>
        </is>
      </c>
      <c r="B71" s="1" t="n">
        <v>43780</v>
      </c>
      <c r="C71" s="1" t="n">
        <v>45509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62120-2019</t>
        </is>
      </c>
      <c r="B72" s="1" t="n">
        <v>43782</v>
      </c>
      <c r="C72" s="1" t="n">
        <v>45509</v>
      </c>
      <c r="D72" t="inlineStr">
        <is>
          <t>DALARNAS LÄN</t>
        </is>
      </c>
      <c r="E72" t="inlineStr">
        <is>
          <t>AVESTA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62818-2019</t>
        </is>
      </c>
      <c r="B73" s="1" t="n">
        <v>43790</v>
      </c>
      <c r="C73" s="1" t="n">
        <v>45509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65871-2019</t>
        </is>
      </c>
      <c r="B74" s="1" t="n">
        <v>43805</v>
      </c>
      <c r="C74" s="1" t="n">
        <v>45509</v>
      </c>
      <c r="D74" t="inlineStr">
        <is>
          <t>DALARNAS LÄN</t>
        </is>
      </c>
      <c r="E74" t="inlineStr">
        <is>
          <t>AVESTA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66721-2019</t>
        </is>
      </c>
      <c r="B75" s="1" t="n">
        <v>43810</v>
      </c>
      <c r="C75" s="1" t="n">
        <v>45509</v>
      </c>
      <c r="D75" t="inlineStr">
        <is>
          <t>DALARNAS LÄN</t>
        </is>
      </c>
      <c r="E75" t="inlineStr">
        <is>
          <t>AVESTA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2746-2020</t>
        </is>
      </c>
      <c r="B76" s="1" t="n">
        <v>43843</v>
      </c>
      <c r="C76" s="1" t="n">
        <v>45509</v>
      </c>
      <c r="D76" t="inlineStr">
        <is>
          <t>DALARNAS LÄN</t>
        </is>
      </c>
      <c r="E76" t="inlineStr">
        <is>
          <t>AVESTA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4632-2020</t>
        </is>
      </c>
      <c r="B77" s="1" t="n">
        <v>43858</v>
      </c>
      <c r="C77" s="1" t="n">
        <v>45509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10881-2020</t>
        </is>
      </c>
      <c r="B78" s="1" t="n">
        <v>43885</v>
      </c>
      <c r="C78" s="1" t="n">
        <v>45509</v>
      </c>
      <c r="D78" t="inlineStr">
        <is>
          <t>DALARNAS LÄN</t>
        </is>
      </c>
      <c r="E78" t="inlineStr">
        <is>
          <t>AVESTA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11310-2020</t>
        </is>
      </c>
      <c r="B79" s="1" t="n">
        <v>43886</v>
      </c>
      <c r="C79" s="1" t="n">
        <v>45509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11721-2020</t>
        </is>
      </c>
      <c r="B80" s="1" t="n">
        <v>43894</v>
      </c>
      <c r="C80" s="1" t="n">
        <v>45509</v>
      </c>
      <c r="D80" t="inlineStr">
        <is>
          <t>DALARNAS LÄN</t>
        </is>
      </c>
      <c r="E80" t="inlineStr">
        <is>
          <t>AVESTA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11780-2020</t>
        </is>
      </c>
      <c r="B81" s="1" t="n">
        <v>43894</v>
      </c>
      <c r="C81" s="1" t="n">
        <v>45509</v>
      </c>
      <c r="D81" t="inlineStr">
        <is>
          <t>DALARNAS LÄN</t>
        </is>
      </c>
      <c r="E81" t="inlineStr">
        <is>
          <t>AVESTA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13840-2020</t>
        </is>
      </c>
      <c r="B82" s="1" t="n">
        <v>43906</v>
      </c>
      <c r="C82" s="1" t="n">
        <v>45509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17268-2020</t>
        </is>
      </c>
      <c r="B83" s="1" t="n">
        <v>43922</v>
      </c>
      <c r="C83" s="1" t="n">
        <v>45509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18541-2020</t>
        </is>
      </c>
      <c r="B84" s="1" t="n">
        <v>43929</v>
      </c>
      <c r="C84" s="1" t="n">
        <v>45509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18686-2020</t>
        </is>
      </c>
      <c r="B85" s="1" t="n">
        <v>43930</v>
      </c>
      <c r="C85" s="1" t="n">
        <v>45509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20955-2020</t>
        </is>
      </c>
      <c r="B86" s="1" t="n">
        <v>43950</v>
      </c>
      <c r="C86" s="1" t="n">
        <v>45509</v>
      </c>
      <c r="D86" t="inlineStr">
        <is>
          <t>DALARNAS LÄN</t>
        </is>
      </c>
      <c r="E86" t="inlineStr">
        <is>
          <t>AVESTA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21454-2020</t>
        </is>
      </c>
      <c r="B87" s="1" t="n">
        <v>43956</v>
      </c>
      <c r="C87" s="1" t="n">
        <v>45509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21455-2020</t>
        </is>
      </c>
      <c r="B88" s="1" t="n">
        <v>43956</v>
      </c>
      <c r="C88" s="1" t="n">
        <v>45509</v>
      </c>
      <c r="D88" t="inlineStr">
        <is>
          <t>DALARNAS LÄN</t>
        </is>
      </c>
      <c r="E88" t="inlineStr">
        <is>
          <t>AVESTA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21654-2020</t>
        </is>
      </c>
      <c r="B89" s="1" t="n">
        <v>43957</v>
      </c>
      <c r="C89" s="1" t="n">
        <v>45509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24087-2020</t>
        </is>
      </c>
      <c r="B90" s="1" t="n">
        <v>43972</v>
      </c>
      <c r="C90" s="1" t="n">
        <v>45509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24273-2020</t>
        </is>
      </c>
      <c r="B91" s="1" t="n">
        <v>43976</v>
      </c>
      <c r="C91" s="1" t="n">
        <v>45509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24556-2020</t>
        </is>
      </c>
      <c r="B92" s="1" t="n">
        <v>43977</v>
      </c>
      <c r="C92" s="1" t="n">
        <v>45509</v>
      </c>
      <c r="D92" t="inlineStr">
        <is>
          <t>DALARNAS LÄN</t>
        </is>
      </c>
      <c r="E92" t="inlineStr">
        <is>
          <t>AVESTA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24697-2020</t>
        </is>
      </c>
      <c r="B93" s="1" t="n">
        <v>43978</v>
      </c>
      <c r="C93" s="1" t="n">
        <v>45509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25134-2020</t>
        </is>
      </c>
      <c r="B94" s="1" t="n">
        <v>43980</v>
      </c>
      <c r="C94" s="1" t="n">
        <v>45509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26444-2020</t>
        </is>
      </c>
      <c r="B95" s="1" t="n">
        <v>43987</v>
      </c>
      <c r="C95" s="1" t="n">
        <v>45509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26443-2020</t>
        </is>
      </c>
      <c r="B96" s="1" t="n">
        <v>43987</v>
      </c>
      <c r="C96" s="1" t="n">
        <v>45509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28661-2020</t>
        </is>
      </c>
      <c r="B97" s="1" t="n">
        <v>43998</v>
      </c>
      <c r="C97" s="1" t="n">
        <v>45509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33495-2020</t>
        </is>
      </c>
      <c r="B98" s="1" t="n">
        <v>44025</v>
      </c>
      <c r="C98" s="1" t="n">
        <v>45509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35075-2020</t>
        </is>
      </c>
      <c r="B99" s="1" t="n">
        <v>44039</v>
      </c>
      <c r="C99" s="1" t="n">
        <v>45509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36027-2020</t>
        </is>
      </c>
      <c r="B100" s="1" t="n">
        <v>44047</v>
      </c>
      <c r="C100" s="1" t="n">
        <v>45509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36201-2020</t>
        </is>
      </c>
      <c r="B101" s="1" t="n">
        <v>44048</v>
      </c>
      <c r="C101" s="1" t="n">
        <v>45509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36948-2020</t>
        </is>
      </c>
      <c r="B102" s="1" t="n">
        <v>44053</v>
      </c>
      <c r="C102" s="1" t="n">
        <v>45509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38121-2020</t>
        </is>
      </c>
      <c r="B103" s="1" t="n">
        <v>44059</v>
      </c>
      <c r="C103" s="1" t="n">
        <v>45509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39495-2020</t>
        </is>
      </c>
      <c r="B104" s="1" t="n">
        <v>44064</v>
      </c>
      <c r="C104" s="1" t="n">
        <v>45509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42029-2020</t>
        </is>
      </c>
      <c r="B105" s="1" t="n">
        <v>44075</v>
      </c>
      <c r="C105" s="1" t="n">
        <v>45509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43056-2020</t>
        </is>
      </c>
      <c r="B106" s="1" t="n">
        <v>44078</v>
      </c>
      <c r="C106" s="1" t="n">
        <v>45509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43799-2020</t>
        </is>
      </c>
      <c r="B107" s="1" t="n">
        <v>44082</v>
      </c>
      <c r="C107" s="1" t="n">
        <v>45509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43488-2020</t>
        </is>
      </c>
      <c r="B108" s="1" t="n">
        <v>44082</v>
      </c>
      <c r="C108" s="1" t="n">
        <v>45509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HYPERLINK("https://klasma.github.io/Logging_2084/knärot/A 43488-2020 karta knärot.png", "A 43488-2020")</f>
        <v/>
      </c>
      <c r="V108">
        <f>HYPERLINK("https://klasma.github.io/Logging_2084/klagomål/A 43488-2020 FSC-klagomål.docx", "A 43488-2020")</f>
        <v/>
      </c>
      <c r="W108">
        <f>HYPERLINK("https://klasma.github.io/Logging_2084/klagomålsmail/A 43488-2020 FSC-klagomål mail.docx", "A 43488-2020")</f>
        <v/>
      </c>
      <c r="X108">
        <f>HYPERLINK("https://klasma.github.io/Logging_2084/tillsyn/A 43488-2020 tillsynsbegäran.docx", "A 43488-2020")</f>
        <v/>
      </c>
      <c r="Y108">
        <f>HYPERLINK("https://klasma.github.io/Logging_2084/tillsynsmail/A 43488-2020 tillsynsbegäran mail.docx", "A 43488-2020")</f>
        <v/>
      </c>
    </row>
    <row r="109" ht="15" customHeight="1">
      <c r="A109" t="inlineStr">
        <is>
          <t>A 44240-2020</t>
        </is>
      </c>
      <c r="B109" s="1" t="n">
        <v>44084</v>
      </c>
      <c r="C109" s="1" t="n">
        <v>45509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44310-2020</t>
        </is>
      </c>
      <c r="B110" s="1" t="n">
        <v>44084</v>
      </c>
      <c r="C110" s="1" t="n">
        <v>45509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45205-2020</t>
        </is>
      </c>
      <c r="B111" s="1" t="n">
        <v>44088</v>
      </c>
      <c r="C111" s="1" t="n">
        <v>45509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47287-2020</t>
        </is>
      </c>
      <c r="B112" s="1" t="n">
        <v>44097</v>
      </c>
      <c r="C112" s="1" t="n">
        <v>45509</v>
      </c>
      <c r="D112" t="inlineStr">
        <is>
          <t>DALARNAS LÄN</t>
        </is>
      </c>
      <c r="E112" t="inlineStr">
        <is>
          <t>AVESTA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52312-2020</t>
        </is>
      </c>
      <c r="B113" s="1" t="n">
        <v>44117</v>
      </c>
      <c r="C113" s="1" t="n">
        <v>45509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52313-2020</t>
        </is>
      </c>
      <c r="B114" s="1" t="n">
        <v>44117</v>
      </c>
      <c r="C114" s="1" t="n">
        <v>45509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52373-2020</t>
        </is>
      </c>
      <c r="B115" s="1" t="n">
        <v>44118</v>
      </c>
      <c r="C115" s="1" t="n">
        <v>45509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52888-2020</t>
        </is>
      </c>
      <c r="B116" s="1" t="n">
        <v>44119</v>
      </c>
      <c r="C116" s="1" t="n">
        <v>45509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52887-2020</t>
        </is>
      </c>
      <c r="B117" s="1" t="n">
        <v>44119</v>
      </c>
      <c r="C117" s="1" t="n">
        <v>45509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59199-2020</t>
        </is>
      </c>
      <c r="B118" s="1" t="n">
        <v>44147</v>
      </c>
      <c r="C118" s="1" t="n">
        <v>45509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62147-2020</t>
        </is>
      </c>
      <c r="B119" s="1" t="n">
        <v>44159</v>
      </c>
      <c r="C119" s="1" t="n">
        <v>45509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63104-2020</t>
        </is>
      </c>
      <c r="B120" s="1" t="n">
        <v>44159</v>
      </c>
      <c r="C120" s="1" t="n">
        <v>45509</v>
      </c>
      <c r="D120" t="inlineStr">
        <is>
          <t>DALARNAS LÄN</t>
        </is>
      </c>
      <c r="E120" t="inlineStr">
        <is>
          <t>AVESTA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1864-2021</t>
        </is>
      </c>
      <c r="B121" s="1" t="n">
        <v>44210</v>
      </c>
      <c r="C121" s="1" t="n">
        <v>45509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2466-2021</t>
        </is>
      </c>
      <c r="B122" s="1" t="n">
        <v>44214</v>
      </c>
      <c r="C122" s="1" t="n">
        <v>45509</v>
      </c>
      <c r="D122" t="inlineStr">
        <is>
          <t>DALARNAS LÄN</t>
        </is>
      </c>
      <c r="E122" t="inlineStr">
        <is>
          <t>AVESTA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4275-2021</t>
        </is>
      </c>
      <c r="B123" s="1" t="n">
        <v>44223</v>
      </c>
      <c r="C123" s="1" t="n">
        <v>45509</v>
      </c>
      <c r="D123" t="inlineStr">
        <is>
          <t>DALARNAS LÄN</t>
        </is>
      </c>
      <c r="E123" t="inlineStr">
        <is>
          <t>AVESTA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5704-2021</t>
        </is>
      </c>
      <c r="B124" s="1" t="n">
        <v>44230</v>
      </c>
      <c r="C124" s="1" t="n">
        <v>45509</v>
      </c>
      <c r="D124" t="inlineStr">
        <is>
          <t>DALARNAS LÄN</t>
        </is>
      </c>
      <c r="E124" t="inlineStr">
        <is>
          <t>AVESTA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5769-2021</t>
        </is>
      </c>
      <c r="B125" s="1" t="n">
        <v>44230</v>
      </c>
      <c r="C125" s="1" t="n">
        <v>45509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6257-2021</t>
        </is>
      </c>
      <c r="B126" s="1" t="n">
        <v>44232</v>
      </c>
      <c r="C126" s="1" t="n">
        <v>45509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13613-2021</t>
        </is>
      </c>
      <c r="B127" s="1" t="n">
        <v>44274</v>
      </c>
      <c r="C127" s="1" t="n">
        <v>45509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13867-2021</t>
        </is>
      </c>
      <c r="B128" s="1" t="n">
        <v>44277</v>
      </c>
      <c r="C128" s="1" t="n">
        <v>45509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14252-2021</t>
        </is>
      </c>
      <c r="B129" s="1" t="n">
        <v>44278</v>
      </c>
      <c r="C129" s="1" t="n">
        <v>45509</v>
      </c>
      <c r="D129" t="inlineStr">
        <is>
          <t>DALARNAS LÄN</t>
        </is>
      </c>
      <c r="E129" t="inlineStr">
        <is>
          <t>AVESTA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15087-2021</t>
        </is>
      </c>
      <c r="B130" s="1" t="n">
        <v>44281</v>
      </c>
      <c r="C130" s="1" t="n">
        <v>45509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15088-2021</t>
        </is>
      </c>
      <c r="B131" s="1" t="n">
        <v>44281</v>
      </c>
      <c r="C131" s="1" t="n">
        <v>45509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17316-2021</t>
        </is>
      </c>
      <c r="B132" s="1" t="n">
        <v>44298</v>
      </c>
      <c r="C132" s="1" t="n">
        <v>45509</v>
      </c>
      <c r="D132" t="inlineStr">
        <is>
          <t>DALARNAS LÄN</t>
        </is>
      </c>
      <c r="E132" t="inlineStr">
        <is>
          <t>AVESTA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18291-2021</t>
        </is>
      </c>
      <c r="B133" s="1" t="n">
        <v>44305</v>
      </c>
      <c r="C133" s="1" t="n">
        <v>45509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18896-2021</t>
        </is>
      </c>
      <c r="B134" s="1" t="n">
        <v>44308</v>
      </c>
      <c r="C134" s="1" t="n">
        <v>45509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45509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19867-2021</t>
        </is>
      </c>
      <c r="B136" s="1" t="n">
        <v>44313</v>
      </c>
      <c r="C136" s="1" t="n">
        <v>45509</v>
      </c>
      <c r="D136" t="inlineStr">
        <is>
          <t>DALARNAS LÄN</t>
        </is>
      </c>
      <c r="E136" t="inlineStr">
        <is>
          <t>AVESTA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23005-2021</t>
        </is>
      </c>
      <c r="B137" s="1" t="n">
        <v>44328</v>
      </c>
      <c r="C137" s="1" t="n">
        <v>45509</v>
      </c>
      <c r="D137" t="inlineStr">
        <is>
          <t>DALARNAS LÄN</t>
        </is>
      </c>
      <c r="E137" t="inlineStr">
        <is>
          <t>AVESTA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23347-2021</t>
        </is>
      </c>
      <c r="B138" s="1" t="n">
        <v>44333</v>
      </c>
      <c r="C138" s="1" t="n">
        <v>45509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26086-2021</t>
        </is>
      </c>
      <c r="B139" s="1" t="n">
        <v>44344</v>
      </c>
      <c r="C139" s="1" t="n">
        <v>45509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26085-2021</t>
        </is>
      </c>
      <c r="B140" s="1" t="n">
        <v>44344</v>
      </c>
      <c r="C140" s="1" t="n">
        <v>45509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27221-2021</t>
        </is>
      </c>
      <c r="B141" s="1" t="n">
        <v>44350</v>
      </c>
      <c r="C141" s="1" t="n">
        <v>45509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28521-2021</t>
        </is>
      </c>
      <c r="B142" s="1" t="n">
        <v>44356</v>
      </c>
      <c r="C142" s="1" t="n">
        <v>45509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28514-2021</t>
        </is>
      </c>
      <c r="B143" s="1" t="n">
        <v>44356</v>
      </c>
      <c r="C143" s="1" t="n">
        <v>45509</v>
      </c>
      <c r="D143" t="inlineStr">
        <is>
          <t>DALARNAS LÄN</t>
        </is>
      </c>
      <c r="E143" t="inlineStr">
        <is>
          <t>AVESTA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28762-2021</t>
        </is>
      </c>
      <c r="B144" s="1" t="n">
        <v>44357</v>
      </c>
      <c r="C144" s="1" t="n">
        <v>45509</v>
      </c>
      <c r="D144" t="inlineStr">
        <is>
          <t>DALARNAS LÄN</t>
        </is>
      </c>
      <c r="E144" t="inlineStr">
        <is>
          <t>AVESTA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31226-2021</t>
        </is>
      </c>
      <c r="B145" s="1" t="n">
        <v>44368</v>
      </c>
      <c r="C145" s="1" t="n">
        <v>45509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31126-2021</t>
        </is>
      </c>
      <c r="B146" s="1" t="n">
        <v>44368</v>
      </c>
      <c r="C146" s="1" t="n">
        <v>45509</v>
      </c>
      <c r="D146" t="inlineStr">
        <is>
          <t>DALARNAS LÄN</t>
        </is>
      </c>
      <c r="E146" t="inlineStr">
        <is>
          <t>AVESTA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32254-2021</t>
        </is>
      </c>
      <c r="B147" s="1" t="n">
        <v>44371</v>
      </c>
      <c r="C147" s="1" t="n">
        <v>45509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32258-2021</t>
        </is>
      </c>
      <c r="B148" s="1" t="n">
        <v>44371</v>
      </c>
      <c r="C148" s="1" t="n">
        <v>45509</v>
      </c>
      <c r="D148" t="inlineStr">
        <is>
          <t>DALARNAS LÄN</t>
        </is>
      </c>
      <c r="E148" t="inlineStr">
        <is>
          <t>AVESTA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32613-2021</t>
        </is>
      </c>
      <c r="B149" s="1" t="n">
        <v>44375</v>
      </c>
      <c r="C149" s="1" t="n">
        <v>45509</v>
      </c>
      <c r="D149" t="inlineStr">
        <is>
          <t>DALARNAS LÄN</t>
        </is>
      </c>
      <c r="E149" t="inlineStr">
        <is>
          <t>AVESTA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35855-2021</t>
        </is>
      </c>
      <c r="B150" s="1" t="n">
        <v>44386</v>
      </c>
      <c r="C150" s="1" t="n">
        <v>45509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39164-2021</t>
        </is>
      </c>
      <c r="B151" s="1" t="n">
        <v>44412</v>
      </c>
      <c r="C151" s="1" t="n">
        <v>45509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42326-2021</t>
        </is>
      </c>
      <c r="B152" s="1" t="n">
        <v>44427</v>
      </c>
      <c r="C152" s="1" t="n">
        <v>45509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42704-2021</t>
        </is>
      </c>
      <c r="B153" s="1" t="n">
        <v>44428</v>
      </c>
      <c r="C153" s="1" t="n">
        <v>45509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42735-2021</t>
        </is>
      </c>
      <c r="B154" s="1" t="n">
        <v>44428</v>
      </c>
      <c r="C154" s="1" t="n">
        <v>45509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43767-2021</t>
        </is>
      </c>
      <c r="B155" s="1" t="n">
        <v>44433</v>
      </c>
      <c r="C155" s="1" t="n">
        <v>45509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44710-2021</t>
        </is>
      </c>
      <c r="B156" s="1" t="n">
        <v>44438</v>
      </c>
      <c r="C156" s="1" t="n">
        <v>45509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45509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45509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45509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45509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45509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45509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45509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45509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45509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45509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45509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45509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45509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45509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45509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45509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45509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45509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45509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45509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45509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45509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45509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45509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45509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45509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45509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45509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45509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45509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45509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45509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45509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45509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45509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45509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45509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45509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45509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45509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45509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45509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45509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45509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45509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45509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45509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45509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45509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45509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45509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45509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45509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45509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45509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45509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45509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45509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45509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45509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45509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45509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45509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45509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45509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45509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45509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45509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45509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45509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45509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45509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45509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45509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45509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45509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45509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45509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45509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45509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45509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45509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45509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45509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45509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45509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45509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45509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45509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45509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45509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45509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45509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45509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45509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45509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45509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45509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45509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45509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45509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45509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45509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45509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45509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45509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45509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45509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45509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45509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45509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45509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45509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45509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45509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45509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45509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45509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45509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45509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45509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45509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45509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45509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45509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45509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45509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45509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45509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45509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45509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45509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45509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45509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45509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45509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45509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45509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45509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45509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45509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45509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45509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45509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45509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45509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45509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45509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45509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45509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45509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45509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45509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45509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45509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45509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45509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45509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45509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45509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45509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45509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45509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45509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45509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45509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45509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45509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45509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45509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45509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45509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45509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45509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45509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45509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45509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45509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45509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45509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45509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45509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45509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45509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45509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45509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45509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45509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45509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45509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45509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45509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45509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45509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45509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45509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45509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45509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45509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45509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45509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45509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45509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45509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45509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45509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45509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45509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45509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45509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45509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45509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45509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45509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45509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45509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45509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45509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45509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45509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45509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45509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45509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45509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45509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45509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45509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45509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45509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45509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45509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45509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45509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45509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45509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45509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45509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45509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45509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45509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45509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45509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45509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45509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45509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45509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45509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45509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45509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45509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45509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45509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45509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45509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45509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45509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45509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45509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45509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45509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45509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45509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45509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45509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45509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45509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45509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45509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45509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45509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45509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45509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45509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45509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45509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45509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45509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45509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45509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45509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45509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45509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45509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45509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45509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22246-2024</t>
        </is>
      </c>
      <c r="B442" s="1" t="n">
        <v>45446</v>
      </c>
      <c r="C442" s="1" t="n">
        <v>45509</v>
      </c>
      <c r="D442" t="inlineStr">
        <is>
          <t>DALARNAS LÄN</t>
        </is>
      </c>
      <c r="E442" t="inlineStr">
        <is>
          <t>AVESTA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22255-2024</t>
        </is>
      </c>
      <c r="B443" s="1" t="n">
        <v>45446</v>
      </c>
      <c r="C443" s="1" t="n">
        <v>45509</v>
      </c>
      <c r="D443" t="inlineStr">
        <is>
          <t>DALARNAS LÄN</t>
        </is>
      </c>
      <c r="E443" t="inlineStr">
        <is>
          <t>AVESTA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22260-2024</t>
        </is>
      </c>
      <c r="B444" s="1" t="n">
        <v>45446</v>
      </c>
      <c r="C444" s="1" t="n">
        <v>45509</v>
      </c>
      <c r="D444" t="inlineStr">
        <is>
          <t>DALARNAS LÄN</t>
        </is>
      </c>
      <c r="E444" t="inlineStr">
        <is>
          <t>AVESTA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22234-2024</t>
        </is>
      </c>
      <c r="B445" s="1" t="n">
        <v>45446</v>
      </c>
      <c r="C445" s="1" t="n">
        <v>45509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22265-2024</t>
        </is>
      </c>
      <c r="B446" s="1" t="n">
        <v>45446</v>
      </c>
      <c r="C446" s="1" t="n">
        <v>45509</v>
      </c>
      <c r="D446" t="inlineStr">
        <is>
          <t>DALARNAS LÄN</t>
        </is>
      </c>
      <c r="E446" t="inlineStr">
        <is>
          <t>AVESTA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22257-2024</t>
        </is>
      </c>
      <c r="B447" s="1" t="n">
        <v>45446</v>
      </c>
      <c r="C447" s="1" t="n">
        <v>45509</v>
      </c>
      <c r="D447" t="inlineStr">
        <is>
          <t>DALARNAS LÄN</t>
        </is>
      </c>
      <c r="E447" t="inlineStr">
        <is>
          <t>AVESTA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45509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45509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45509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45509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45509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45509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45509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45509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45509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25423-2024</t>
        </is>
      </c>
      <c r="B457" s="1" t="n">
        <v>45463</v>
      </c>
      <c r="C457" s="1" t="n">
        <v>45509</v>
      </c>
      <c r="D457" t="inlineStr">
        <is>
          <t>DALARNAS LÄN</t>
        </is>
      </c>
      <c r="E457" t="inlineStr">
        <is>
          <t>AVESTA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26732-2024</t>
        </is>
      </c>
      <c r="B458" s="1" t="n">
        <v>45470</v>
      </c>
      <c r="C458" s="1" t="n">
        <v>45509</v>
      </c>
      <c r="D458" t="inlineStr">
        <is>
          <t>DALARNAS LÄN</t>
        </is>
      </c>
      <c r="E458" t="inlineStr">
        <is>
          <t>AVESTA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27343-2024</t>
        </is>
      </c>
      <c r="B459" s="1" t="n">
        <v>45473</v>
      </c>
      <c r="C459" s="1" t="n">
        <v>45509</v>
      </c>
      <c r="D459" t="inlineStr">
        <is>
          <t>DALARNAS LÄN</t>
        </is>
      </c>
      <c r="E459" t="inlineStr">
        <is>
          <t>AVESTA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27344-2024</t>
        </is>
      </c>
      <c r="B460" s="1" t="n">
        <v>45473</v>
      </c>
      <c r="C460" s="1" t="n">
        <v>45509</v>
      </c>
      <c r="D460" t="inlineStr">
        <is>
          <t>DALARNAS LÄN</t>
        </is>
      </c>
      <c r="E460" t="inlineStr">
        <is>
          <t>AVESTA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27345-2024</t>
        </is>
      </c>
      <c r="B461" s="1" t="n">
        <v>45473</v>
      </c>
      <c r="C461" s="1" t="n">
        <v>45509</v>
      </c>
      <c r="D461" t="inlineStr">
        <is>
          <t>DALARNAS LÄN</t>
        </is>
      </c>
      <c r="E461" t="inlineStr">
        <is>
          <t>AVESTA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27829-2024</t>
        </is>
      </c>
      <c r="B462" s="1" t="n">
        <v>45475</v>
      </c>
      <c r="C462" s="1" t="n">
        <v>45509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29475-2024</t>
        </is>
      </c>
      <c r="B463" s="1" t="n">
        <v>45484</v>
      </c>
      <c r="C463" s="1" t="n">
        <v>45509</v>
      </c>
      <c r="D463" t="inlineStr">
        <is>
          <t>DALARNAS LÄN</t>
        </is>
      </c>
      <c r="E463" t="inlineStr">
        <is>
          <t>AVESTA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29476-2024</t>
        </is>
      </c>
      <c r="B464" s="1" t="n">
        <v>45484</v>
      </c>
      <c r="C464" s="1" t="n">
        <v>45509</v>
      </c>
      <c r="D464" t="inlineStr">
        <is>
          <t>DALARNAS LÄN</t>
        </is>
      </c>
      <c r="E464" t="inlineStr">
        <is>
          <t>AVESTA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30524-2024</t>
        </is>
      </c>
      <c r="B465" s="1" t="n">
        <v>45492</v>
      </c>
      <c r="C465" s="1" t="n">
        <v>45509</v>
      </c>
      <c r="D465" t="inlineStr">
        <is>
          <t>DALARNAS LÄN</t>
        </is>
      </c>
      <c r="E465" t="inlineStr">
        <is>
          <t>AVESTA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30738-2024</t>
        </is>
      </c>
      <c r="B466" s="1" t="n">
        <v>45496</v>
      </c>
      <c r="C466" s="1" t="n">
        <v>45509</v>
      </c>
      <c r="D466" t="inlineStr">
        <is>
          <t>DALARNAS LÄN</t>
        </is>
      </c>
      <c r="E466" t="inlineStr">
        <is>
          <t>AVESTA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30736-2024</t>
        </is>
      </c>
      <c r="B467" s="1" t="n">
        <v>45496</v>
      </c>
      <c r="C467" s="1" t="n">
        <v>45509</v>
      </c>
      <c r="D467" t="inlineStr">
        <is>
          <t>DALARNAS LÄN</t>
        </is>
      </c>
      <c r="E467" t="inlineStr">
        <is>
          <t>AVESTA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30739-2024</t>
        </is>
      </c>
      <c r="B468" s="1" t="n">
        <v>45496</v>
      </c>
      <c r="C468" s="1" t="n">
        <v>45509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30737-2024</t>
        </is>
      </c>
      <c r="B469" s="1" t="n">
        <v>45496</v>
      </c>
      <c r="C469" s="1" t="n">
        <v>45509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30862-2024</t>
        </is>
      </c>
      <c r="B470" s="1" t="n">
        <v>45497</v>
      </c>
      <c r="C470" s="1" t="n">
        <v>45509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31000-2024</t>
        </is>
      </c>
      <c r="B471" s="1" t="n">
        <v>45499</v>
      </c>
      <c r="C471" s="1" t="n">
        <v>45509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31387-2024</t>
        </is>
      </c>
      <c r="B472" s="1" t="n">
        <v>45505</v>
      </c>
      <c r="C472" s="1" t="n">
        <v>45509</v>
      </c>
      <c r="D472" t="inlineStr">
        <is>
          <t>DALARNAS LÄN</t>
        </is>
      </c>
      <c r="E472" t="inlineStr">
        <is>
          <t>AVESTA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31389-2024</t>
        </is>
      </c>
      <c r="B473" s="1" t="n">
        <v>45505</v>
      </c>
      <c r="C473" s="1" t="n">
        <v>45509</v>
      </c>
      <c r="D473" t="inlineStr">
        <is>
          <t>DALARNAS LÄN</t>
        </is>
      </c>
      <c r="E473" t="inlineStr">
        <is>
          <t>AVESTA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31430-2024</t>
        </is>
      </c>
      <c r="B474" s="1" t="n">
        <v>45505</v>
      </c>
      <c r="C474" s="1" t="n">
        <v>45509</v>
      </c>
      <c r="D474" t="inlineStr">
        <is>
          <t>DALARNAS LÄN</t>
        </is>
      </c>
      <c r="E474" t="inlineStr">
        <is>
          <t>AVESTA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2024-08-05T10:35:41Z</dcterms:created>
  <dcterms:modified xmlns:dcterms="http://purl.org/dc/terms/" xmlns:xsi="http://www.w3.org/2001/XMLSchema-instance" xsi:type="dcterms:W3CDTF">2024-08-05T10:35:41Z</dcterms:modified>
</cp:coreProperties>
</file>