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45357</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45357</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45357</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45357</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45357</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45357</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45357</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45357</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45357</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45357</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45357</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45357</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45357</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45357</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45357</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45357</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45357</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45357</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45357</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45357</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45357</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45357</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45357</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45357</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45357</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45357</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45357</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45357</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45357</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45357</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45357</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45357</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45357</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45357</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45357</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45357</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45357</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45357</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45357</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45357</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45357</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45357</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45357</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45357</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45357</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45357</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45357</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45357</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45357</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45357</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45357</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45357</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45357</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45357</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45357</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45357</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45357</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45357</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45357</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45357</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45357</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45357</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45357</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45357</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45357</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45357</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45357</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45357</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45357</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45357</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45357</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45357</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45357</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45357</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45357</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45357</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45357</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45357</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45357</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45357</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45357</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45357</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45357</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45357</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45357</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45357</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45357</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45357</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45357</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45357</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45357</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45357</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45357</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45357</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45357</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45357</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45357</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45357</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45357</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45357</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45357</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45357</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45357</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45357</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45357</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45357</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45357</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45357</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45357</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45357</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45357</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45357</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45357</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45357</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45357</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45357</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45357</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45357</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45357</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45357</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45357</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45357</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45357</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45357</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45357</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45357</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45357</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45357</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45357</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45357</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45357</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45357</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45357</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45357</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45357</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45357</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45357</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45357</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45357</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45357</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45357</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45357</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45357</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45357</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45357</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45357</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45357</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45357</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45357</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45357</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45357</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45357</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45357</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45357</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45357</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45357</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45357</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45357</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45357</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45357</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45357</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45357</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45357</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45357</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45357</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45357</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45357</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45357</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45357</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45357</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45357</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45357</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45357</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45357</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45357</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45357</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45357</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45357</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45357</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45357</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45357</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45357</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45357</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45357</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45357</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45357</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45357</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45357</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45357</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45357</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45357</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45357</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45357</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45357</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45357</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45357</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45357</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45357</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45357</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45357</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45357</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45357</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45357</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45357</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45357</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45357</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45357</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45357</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45357</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45357</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45357</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45357</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45357</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45357</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45357</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45357</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45357</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45357</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45357</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45357</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45357</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45357</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45357</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45357</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45357</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45357</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45357</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45357</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45357</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45357</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45357</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45357</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45357</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45357</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45357</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45357</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45357</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45357</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45357</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45357</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45357</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45357</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45357</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45357</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45357</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45357</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45357</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45357</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45357</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45357</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45357</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45357</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45357</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45357</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45357</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45357</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45357</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45357</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45357</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45357</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45357</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45357</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45357</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45357</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45357</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45357</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45357</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45357</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45357</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45357</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45357</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45357</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45357</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45357</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45357</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45357</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45357</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45357</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45357</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45357</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45357</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45357</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45357</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45357</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45357</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45357</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45357</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45357</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45357</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45357</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45357</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45357</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45357</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45357</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45357</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45357</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45357</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45357</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45357</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45357</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45357</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45357</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45357</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45357</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45357</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45357</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45357</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45357</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45357</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45357</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45357</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45357</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45357</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45357</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45357</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45357</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45357</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45357</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45357</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45357</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45357</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45357</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45357</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45357</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45357</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45357</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45357</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45357</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45357</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45357</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45357</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45357</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45357</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45357</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45357</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45357</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45357</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45357</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45357</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45357</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45357</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45357</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45357</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45357</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45357</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45357</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45357</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45357</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45357</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45357</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45357</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45357</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45357</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45357</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45357</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45357</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45357</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45357</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45357</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45357</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45357</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45357</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45357</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45357</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45357</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45357</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45357</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45357</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45357</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45357</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45357</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45357</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45357</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45357</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45357</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45357</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45357</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45357</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45357</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45357</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45357</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45357</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45357</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45357</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45357</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45357</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45357</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45357</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45357</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45357</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45357</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45357</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45357</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45357</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45357</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45357</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45357</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45357</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45357</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45357</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45357</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45357</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45357</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45357</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45357</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45357</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45357</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45357</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45357</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45357</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45357</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45357</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45357</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45357</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45357</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45357</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45357</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45357</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45357</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45357</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45357</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45357</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45357</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45357</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45357</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45357</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45357</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45357</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45357</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45357</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45357</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45357</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45357</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45357</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45357</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45357</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45357</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45357</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45357</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45357</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45357</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45357</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45357</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45357</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45357</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45357</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45357</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45357</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45357</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45357</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45357</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45357</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45357</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45357</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45357</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45357</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45357</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45357</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45357</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45357</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45357</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45357</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45357</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45357</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45357</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45357</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45357</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45357</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45357</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45357</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45357</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45357</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45357</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45357</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45357</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45357</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45357</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45357</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45357</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45357</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45357</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45357</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45357</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45357</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45357</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45357</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45357</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45357</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45357</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45357</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45357</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45357</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45357</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45357</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45357</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45357</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45357</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45357</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45357</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45357</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45357</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45357</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45357</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45357</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45357</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45357</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45357</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45357</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45357</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45357</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45357</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45357</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45357</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45357</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45357</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45357</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45357</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45357</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45357</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45357</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45357</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45357</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45357</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45357</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45357</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45357</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45357</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45357</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45357</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45357</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45357</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45357</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45357</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45357</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45357</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45357</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45357</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45357</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45357</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45357</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45357</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45357</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45357</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45357</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45357</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45357</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45357</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45357</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45357</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45357</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45357</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45357</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45357</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45357</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45357</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45357</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45357</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45357</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45357</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45357</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45357</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45357</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45357</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45357</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45357</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45357</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45357</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45357</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45357</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45357</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45357</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45357</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45357</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45357</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45357</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45357</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45357</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45357</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45357</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45357</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45357</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45357</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45357</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45357</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45357</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45357</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45357</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45357</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45357</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45357</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45357</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45357</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45357</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45357</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45357</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45357</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45357</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45357</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45357</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45357</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45357</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45357</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45357</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45357</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45357</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45357</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45357</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45357</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45357</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45357</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45357</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45357</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45357</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45357</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45357</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45357</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45357</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45357</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45357</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45357</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45357</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45357</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45357</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45357</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45357</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45357</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45357</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45357</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45357</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45357</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45357</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45357</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45357</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45357</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45357</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45357</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45357</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45357</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45357</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45357</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45357</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45357</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45357</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45357</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45357</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45357</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45357</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45357</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45357</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45357</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45357</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45357</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45357</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45357</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45357</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45357</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45357</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45357</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45357</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45357</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45357</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45357</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45357</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45357</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45357</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45357</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45357</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45357</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45357</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45357</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45357</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45357</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45357</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45357</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45357</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45357</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45357</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45357</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45357</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45357</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45357</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45357</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45357</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45357</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45357</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45357</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45357</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45357</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45357</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45357</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45357</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45357</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45357</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45357</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45357</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45357</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45357</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45357</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45357</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45357</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45357</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45357</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45357</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45357</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45357</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45357</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45357</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45357</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45357</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45357</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45357</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45357</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45357</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45357</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45357</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45357</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45357</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45357</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45357</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45357</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45357</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45357</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45357</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45357</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45357</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45357</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45357</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45357</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45357</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45357</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45357</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45357</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45357</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45357</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45357</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45357</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45357</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45357</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45357</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45357</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45357</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45357</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45357</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45357</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45357</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45357</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45357</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45357</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45357</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45357</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45357</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45357</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45357</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45357</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45357</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45357</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45357</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45357</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45357</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45357</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45357</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45357</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45357</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45357</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45357</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45357</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45357</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45357</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45357</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45357</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45357</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45357</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45357</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45357</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45357</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45357</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45357</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45357</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45357</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45357</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45357</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45357</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45357</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45357</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45357</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45357</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45357</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45357</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45357</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45357</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45357</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45357</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45357</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45357</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45357</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45357</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45357</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45357</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45357</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45357</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45357</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45357</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45357</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45357</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45357</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45357</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45357</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45357</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45357</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45357</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45357</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45357</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45357</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45357</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45357</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45357</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45357</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45357</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45357</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45357</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45357</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45357</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45357</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45357</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45357</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45357</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45357</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45357</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8162-2024</t>
        </is>
      </c>
      <c r="B839" s="1" t="n">
        <v>45349</v>
      </c>
      <c r="C839" s="1" t="n">
        <v>45357</v>
      </c>
      <c r="D839" t="inlineStr">
        <is>
          <t>DALARNAS LÄN</t>
        </is>
      </c>
      <c r="E839" t="inlineStr">
        <is>
          <t>LUDVIKA</t>
        </is>
      </c>
      <c r="F839" t="inlineStr">
        <is>
          <t>Allmännings- och besparingsskogar</t>
        </is>
      </c>
      <c r="G839" t="n">
        <v>6.9</v>
      </c>
      <c r="H839" t="n">
        <v>0</v>
      </c>
      <c r="I839" t="n">
        <v>0</v>
      </c>
      <c r="J839" t="n">
        <v>0</v>
      </c>
      <c r="K839" t="n">
        <v>0</v>
      </c>
      <c r="L839" t="n">
        <v>0</v>
      </c>
      <c r="M839" t="n">
        <v>0</v>
      </c>
      <c r="N839" t="n">
        <v>0</v>
      </c>
      <c r="O839" t="n">
        <v>0</v>
      </c>
      <c r="P839" t="n">
        <v>0</v>
      </c>
      <c r="Q839" t="n">
        <v>0</v>
      </c>
      <c r="R839" s="2" t="inlineStr"/>
      <c r="U839">
        <f>HYPERLINK("https://klasma.github.io/Logging_2085/knärot/A 8162-2024 karta knärot.png", "A 8162-2024")</f>
        <v/>
      </c>
      <c r="V839">
        <f>HYPERLINK("https://klasma.github.io/Logging_2085/klagomål/A 8162-2024 FSC-klagomål.docx", "A 8162-2024")</f>
        <v/>
      </c>
      <c r="W839">
        <f>HYPERLINK("https://klasma.github.io/Logging_2085/klagomålsmail/A 8162-2024 FSC-klagomål mail.docx", "A 8162-2024")</f>
        <v/>
      </c>
      <c r="X839">
        <f>HYPERLINK("https://klasma.github.io/Logging_2085/tillsyn/A 8162-2024 tillsynsbegäran.docx", "A 8162-2024")</f>
        <v/>
      </c>
      <c r="Y839">
        <f>HYPERLINK("https://klasma.github.io/Logging_2085/tillsynsmail/A 8162-2024 tillsynsbegäran mail.docx", "A 8162-2024")</f>
        <v/>
      </c>
    </row>
    <row r="840" ht="15" customHeight="1">
      <c r="A840" t="inlineStr">
        <is>
          <t>A 8172-2024</t>
        </is>
      </c>
      <c r="B840" s="1" t="n">
        <v>45349</v>
      </c>
      <c r="C840" s="1" t="n">
        <v>45357</v>
      </c>
      <c r="D840" t="inlineStr">
        <is>
          <t>DALARNAS LÄN</t>
        </is>
      </c>
      <c r="E840" t="inlineStr">
        <is>
          <t>LUDVIKA</t>
        </is>
      </c>
      <c r="F840" t="inlineStr">
        <is>
          <t>Allmännings- och besparingsskogar</t>
        </is>
      </c>
      <c r="G840" t="n">
        <v>2</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45357</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8170-2024</t>
        </is>
      </c>
      <c r="B842" s="1" t="n">
        <v>45349</v>
      </c>
      <c r="C842" s="1" t="n">
        <v>45357</v>
      </c>
      <c r="D842" t="inlineStr">
        <is>
          <t>DALARNAS LÄN</t>
        </is>
      </c>
      <c r="E842" t="inlineStr">
        <is>
          <t>LUDVIKA</t>
        </is>
      </c>
      <c r="F842" t="inlineStr">
        <is>
          <t>Allmännings- och besparingsskogar</t>
        </is>
      </c>
      <c r="G842" t="n">
        <v>5.7</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45357</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2024-03-06T12:54:39Z</dcterms:created>
  <dcterms:modified xmlns:dcterms="http://purl.org/dc/terms/" xmlns:xsi="http://www.w3.org/2001/XMLSchema-instance" xsi:type="dcterms:W3CDTF">2024-03-06T12:54:40Z</dcterms:modified>
</cp:coreProperties>
</file>