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45690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45690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45690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45690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45690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45690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45690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45690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45690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45690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45690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45690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45690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45690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45690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45690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45690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45690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45690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45690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45690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45690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45690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45690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45690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45690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45690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45690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45690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45690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45690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45690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45690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45690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45690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45690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45690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45690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45690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45690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45690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45690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45690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45690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45690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45690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45690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45690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45690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45690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45690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45690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45690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45690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45690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45690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45690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45690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45690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45690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45690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45690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45690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45690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45690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45690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45690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45690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45690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45690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45690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45690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45690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45690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45690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45690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45690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45690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45690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45690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45690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45690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45690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45690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45690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45690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45690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45690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45690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45690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45690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45690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45690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45690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45690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45690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45690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45690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45690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45690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45690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45690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45690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45690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45690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45690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45690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45690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45690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45690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45690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45690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45690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45690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45690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45690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45690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45690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45690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45690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45690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45690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45690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45690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45690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45690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45690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45690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45690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45690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45690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45690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45690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45690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45690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45690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45690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45690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45690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45690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45690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45690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45690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45690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45690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45690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45690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45690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45690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45690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45690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45690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45690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45690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45690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45690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45690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45690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45690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45690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45690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45690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45690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45690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45690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45690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45690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45690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45690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45690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45690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45690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45690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45690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45690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45690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45690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45690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45690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45690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45690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45690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45690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45690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45690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45690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45690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45690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45690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45690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45690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45690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45690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45690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45690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45690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45690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45690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45690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45690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45690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45690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45690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45690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45690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45690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45690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45690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45690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45690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45690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45690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45690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45690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45690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45690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45690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45690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45690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45690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45690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45690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45690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45690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45690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45690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45690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45690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45690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45690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45690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45690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45690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45690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45690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45690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45690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45690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45690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45690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45690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45690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45690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45690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45690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45690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45690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45690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45690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45690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45690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45690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45690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45690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45690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45690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45690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45690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45690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45690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45690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45690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45690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45690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45690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45690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45690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45690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45690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45690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45690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45690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45690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45690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45690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45690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45690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45690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45690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45690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45690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45690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45690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45690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45690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45690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45690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45690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45690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45690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45690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45690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45690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45690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45690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45690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45690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45690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45690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45690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45690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45690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45690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45690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45690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45690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45690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45690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45690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45690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45690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45690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45690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45690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45690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45690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45690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45690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45690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45690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45690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45690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45690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45690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45690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45690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45690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45690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45690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45690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45690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45690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45690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45690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45690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45690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45690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45690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45690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45690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45690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45690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45690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45690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45690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45690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45690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45690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45690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45690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45690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45690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45690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45690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45690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45690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45690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45690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45690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45690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45690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45690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45690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45690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45690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45690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45690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45690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45690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45690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45690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45690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45690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45690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45690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45690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45690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45690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45690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45690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45690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45690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45690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45690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45690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45690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45690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45690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45690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45690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45690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45690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45690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45690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45690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45690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45690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45690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45690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45690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45690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45690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45690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45690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45690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45690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45690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45690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45690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45690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45690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45690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45690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45690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45690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45690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45690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45690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45690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45690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45690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45690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45690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45690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45690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45690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45690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45690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45690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45690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45690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45690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45690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45690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45690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45690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45690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45690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45690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45690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45690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45690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45690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45690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45690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45690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45690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45690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45690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45690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45690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45690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45690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45690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45690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45690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45690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45690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45690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45690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45690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45690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45690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45690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45690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45690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45690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45690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45690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45690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45690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45690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45690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45690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45690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45690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45690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45690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45690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45690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45690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45690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45690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45690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45690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45690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45690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45690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45690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45690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45690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45690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45690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45690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45690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45690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45690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45690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45690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45690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45690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45690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45690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45690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45690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45690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45690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45690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45690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45690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45690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45690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45690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45690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45690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45690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45690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45690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45690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45690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45690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45690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45690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45690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45690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45690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45690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45690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45690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45690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45690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45690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45690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45690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45690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45690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45690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45690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45690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45690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45690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45690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45690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45690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45690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45690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45690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45690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45690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45690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45690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45690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45690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45690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45690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45690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45690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45690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45690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45690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45690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45690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45690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45690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45690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45690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45690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45690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45690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45690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45690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45690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45690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45690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45690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45690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45690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45690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45690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45690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45690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45690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45690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45690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45690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45690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45690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45690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45690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45690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45690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45690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45690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45690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45690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45690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45690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45690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45690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45690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45690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45690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45690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45690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45690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45690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45690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45690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45690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45690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45690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45690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45690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45690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45690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45690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45690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45690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45690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45690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45690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45690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45690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45690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45690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45690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45690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45690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45690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45690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45690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45690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45690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45690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45690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45690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45690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45690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45690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45690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45690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45690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45690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45690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45690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45690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45690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45690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45690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45690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45690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45690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45690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45690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45690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45690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45690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45690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45690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45690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45690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45690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45690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45690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45690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45690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45690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45690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45690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45690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45690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45690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45690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45690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45690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45690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45690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45690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45690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45690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45690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45690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45690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45690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45690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45690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45690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45690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45690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45690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45690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45690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45690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45690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45690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45690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45690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45690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45690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45690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45690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45690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45690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45690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45690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45690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45690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45690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45690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45690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45690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45690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45690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45690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45690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45690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45690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45690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45690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45690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45690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45690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45690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45690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45690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45690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45690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45690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45690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45690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45690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45690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45690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45690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45690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45690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45690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45690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45690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45690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45690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45690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45690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45690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45690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45690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45690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45690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45690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45690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45690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45690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45690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45690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45690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45690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45690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45690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45690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45690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45690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45690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45690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45690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45690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45690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45690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45690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45690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45690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45690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45690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45690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45690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45690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45690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45690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45690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45690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45690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45690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45690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45690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45690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45690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45690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45690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45690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45690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45690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45690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45690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45690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45690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45690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45690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45690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45690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45690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45690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45690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45690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45690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45690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45690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45690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45690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45690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45690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45690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45690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45690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45690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45690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45690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45690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45690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45690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45690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45690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45690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45690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45690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45690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45690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45690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45690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45690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45690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45690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45690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45690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45690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45690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45690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45690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45690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45690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45690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45690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45690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45690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45690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45690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45690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45690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45690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45690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45690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45690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45690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45690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45690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45690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45690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45690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45690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45690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45690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45690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45690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45690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45690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45690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45690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45690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45690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45690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45690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45690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45690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45690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45690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45690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45690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45690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45690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45690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45690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45690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45690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45690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45690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45690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45690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45690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45690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45690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45690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45690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45690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45690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45690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45690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45690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45690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45690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45690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45690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45690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45690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45690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45690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45690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45690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45690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45690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45690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45690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45690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45690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45690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45690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45690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45690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45690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45690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45690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45690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45690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45690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45690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45690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45690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45690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45690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45690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45690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45690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45690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45690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45690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45690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45690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45690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45690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45690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45690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45690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45690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45690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45690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45690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45690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45690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45690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45690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45690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45690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45690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45690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45690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45690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45690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45690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45690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45690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45690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45690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45690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45690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45690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45690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45690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45690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45690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45690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45690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45690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45690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45690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45690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45690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45690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45690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45690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45690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45690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45690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45690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45690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45690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45690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45690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45690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45690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45690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45690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45690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45690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45690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45690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45690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45690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45690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45690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45690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45690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45690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45690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45690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45690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45690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438-2025</t>
        </is>
      </c>
      <c r="B1373" s="1" t="n">
        <v>45664</v>
      </c>
      <c r="C1373" s="1" t="n">
        <v>45690</v>
      </c>
      <c r="D1373" t="inlineStr">
        <is>
          <t>GÄVLEBORGS LÄN</t>
        </is>
      </c>
      <c r="E1373" t="inlineStr">
        <is>
          <t>OVANÅKER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45690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685-2025</t>
        </is>
      </c>
      <c r="B1375" s="1" t="n">
        <v>45665</v>
      </c>
      <c r="C1375" s="1" t="n">
        <v>45690</v>
      </c>
      <c r="D1375" t="inlineStr">
        <is>
          <t>GÄVLEBORGS LÄN</t>
        </is>
      </c>
      <c r="E1375" t="inlineStr">
        <is>
          <t>OVANÅKER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45690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45690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1256-2025</t>
        </is>
      </c>
      <c r="B1379" s="1" t="n">
        <v>45667</v>
      </c>
      <c r="C1379" s="1" t="n">
        <v>45690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45690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1193-2025</t>
        </is>
      </c>
      <c r="B1381" s="1" t="n">
        <v>45667</v>
      </c>
      <c r="C1381" s="1" t="n">
        <v>45690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1341-2025</t>
        </is>
      </c>
      <c r="B1382" s="1" t="n">
        <v>45667</v>
      </c>
      <c r="C1382" s="1" t="n">
        <v>45690</v>
      </c>
      <c r="D1382" t="inlineStr">
        <is>
          <t>GÄVLEBORGS LÄN</t>
        </is>
      </c>
      <c r="E1382" t="inlineStr">
        <is>
          <t>OVANÅKER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1190-2025</t>
        </is>
      </c>
      <c r="B1383" s="1" t="n">
        <v>45667</v>
      </c>
      <c r="C1383" s="1" t="n">
        <v>45690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28.8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HYPERLINK("https://klasma.github.io/Logging_2121/knärot/A 1190-2025 karta knärot.png", "A 1190-2025")</f>
        <v/>
      </c>
      <c r="V1383">
        <f>HYPERLINK("https://klasma.github.io/Logging_2121/klagomål/A 1190-2025 FSC-klagomål.docx", "A 1190-2025")</f>
        <v/>
      </c>
      <c r="W1383">
        <f>HYPERLINK("https://klasma.github.io/Logging_2121/klagomålsmail/A 1190-2025 FSC-klagomål mail.docx", "A 1190-2025")</f>
        <v/>
      </c>
      <c r="X1383">
        <f>HYPERLINK("https://klasma.github.io/Logging_2121/tillsyn/A 1190-2025 tillsynsbegäran.docx", "A 1190-2025")</f>
        <v/>
      </c>
      <c r="Y1383">
        <f>HYPERLINK("https://klasma.github.io/Logging_2121/tillsynsmail/A 1190-2025 tillsynsbegäran mail.docx", "A 1190-2025")</f>
        <v/>
      </c>
    </row>
    <row r="1384" ht="15" customHeight="1">
      <c r="A1384" t="inlineStr">
        <is>
          <t>A 1509-2025</t>
        </is>
      </c>
      <c r="B1384" s="1" t="n">
        <v>45670</v>
      </c>
      <c r="C1384" s="1" t="n">
        <v>45690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1835-2025</t>
        </is>
      </c>
      <c r="B1385" s="1" t="n">
        <v>45671</v>
      </c>
      <c r="C1385" s="1" t="n">
        <v>45690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1856-2025</t>
        </is>
      </c>
      <c r="B1386" s="1" t="n">
        <v>45671</v>
      </c>
      <c r="C1386" s="1" t="n">
        <v>45690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45690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45690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45690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45690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45690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45690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45690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45690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45690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45690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4704-2025</t>
        </is>
      </c>
      <c r="B1398" s="1" t="n">
        <v>45688</v>
      </c>
      <c r="C1398" s="1" t="n">
        <v>45690</v>
      </c>
      <c r="D1398" t="inlineStr">
        <is>
          <t>GÄVLEBORGS LÄN</t>
        </is>
      </c>
      <c r="E1398" t="inlineStr">
        <is>
          <t>OVANÅKER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45690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4751-2025</t>
        </is>
      </c>
      <c r="B1400" s="1" t="n">
        <v>45688</v>
      </c>
      <c r="C1400" s="1" t="n">
        <v>45690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2025-02-02T16:37:15Z</dcterms:created>
  <dcterms:modified xmlns:dcterms="http://purl.org/dc/terms/" xmlns:xsi="http://www.w3.org/2001/XMLSchema-instance" xsi:type="dcterms:W3CDTF">2025-02-02T16:37:16Z</dcterms:modified>
</cp:coreProperties>
</file>