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45513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45513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45513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45513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45513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45513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45513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45513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45513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45513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45513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45513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45513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45513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45513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45513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45513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45513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45513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45513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45513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45513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45513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45513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45513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45513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45513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45513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45513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45513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45513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45513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45513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45513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45513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45513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45513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45513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45513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45513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45513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45513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45513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45513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45513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45513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45513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45513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45513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45513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45513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45513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45513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45513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45513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45513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45513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45513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45513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45513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45513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45513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45513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45513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45513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45513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45513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45513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45513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45513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45513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45513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45513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45513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45513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45513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45513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45513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45513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45513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45513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45513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45513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45513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45513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45513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45513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45513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45513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45513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45513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45513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45513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45513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45513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45513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45513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45513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45513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45513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45513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45513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45513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45513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45513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45513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45513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45513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45513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45513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45513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45513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45513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45513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45513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45513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45513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45513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45513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45513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45513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45513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45513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45513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45513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45513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45513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45513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45513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45513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45513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45513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45513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45513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45513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45513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45513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45513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45513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45513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45513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45513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45513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45513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45513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45513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45513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45513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45513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45513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45513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45513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45513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45513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45513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45513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45513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45513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45513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45513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45513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45513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45513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45513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45513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45513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45513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45513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45513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45513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45513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45513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45513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45513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45513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45513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45513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45513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45513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45513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45513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45513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45513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45513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45513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45513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45513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45513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45513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45513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45513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45513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45513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45513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45513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45513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45513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45513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45513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45513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45513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45513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45513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45513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45513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45513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45513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45513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45513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45513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45513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45513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45513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45513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45513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45513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45513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45513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45513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45513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45513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45513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45513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45513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45513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45513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45513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45513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45513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45513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45513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45513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45513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45513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45513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45513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45513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45513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45513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45513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45513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45513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45513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45513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45513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45513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45513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45513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45513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45513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45513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45513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45513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45513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45513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45513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45513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45513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45513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45513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45513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45513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45513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45513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45513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45513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45513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45513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45513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45513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45513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45513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45513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45513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45513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45513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45513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45513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45513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45513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45513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45513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45513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45513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45513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45513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45513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45513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45513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45513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45513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45513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45513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45513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45513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45513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45513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45513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45513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45513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45513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45513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45513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45513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45513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45513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45513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45513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45513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45513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45513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45513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45513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45513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45513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45513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45513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45513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45513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45513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45513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45513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45513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45513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45513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45513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45513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45513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45513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45513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45513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45513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45513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45513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45513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45513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45513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45513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45513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45513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45513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45513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45513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45513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45513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45513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45513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45513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45513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45513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45513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45513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45513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45513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45513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45513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45513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45513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45513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45513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45513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45513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45513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45513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45513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45513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45513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45513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45513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45513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45513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45513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45513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45513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45513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45513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45513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45513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45513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45513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45513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45513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45513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45513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45513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45513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45513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45513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45513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45513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45513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45513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45513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45513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45513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45513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45513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45513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45513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45513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45513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45513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45513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45513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45513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45513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45513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45513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45513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45513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45513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45513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45513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45513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45513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45513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45513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45513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45513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45513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45513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45513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45513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45513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45513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45513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45513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45513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45513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45513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45513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45513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45513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45513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45513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45513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45513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45513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45513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45513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45513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45513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45513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45513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45513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45513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45513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45513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45513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45513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45513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45513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45513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45513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45513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45513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45513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45513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45513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45513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45513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45513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45513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45513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45513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45513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45513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45513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45513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45513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45513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45513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45513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45513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45513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45513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45513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45513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45513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45513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45513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45513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45513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45513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45513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45513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45513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45513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45513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45513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45513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45513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45513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45513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45513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45513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45513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45513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45513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45513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45513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45513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45513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45513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45513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45513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45513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45513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45513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45513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45513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45513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45513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45513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45513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45513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45513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45513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45513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45513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45513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45513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45513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45513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45513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45513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45513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45513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45513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45513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45513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45513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45513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45513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45513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45513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45513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45513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45513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45513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45513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45513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45513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45513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45513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45513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45513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45513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45513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45513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45513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45513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45513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45513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45513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45513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45513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45513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45513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45513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45513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45513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45513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45513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45513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45513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45513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45513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45513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45513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45513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45513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45513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45513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45513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45513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45513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45513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45513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45513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45513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45513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45513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45513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45513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45513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45513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45513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45513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45513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45513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45513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45513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45513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45513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45513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45513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45513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45513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45513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45513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45513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45513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45513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45513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45513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45513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45513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45513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45513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45513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45513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45513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45513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45513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45513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45513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45513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45513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45513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45513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45513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45513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45513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45513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45513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45513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45513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45513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45513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45513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45513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45513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45513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45513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45513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45513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45513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45513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45513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45513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45513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45513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45513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45513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45513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45513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45513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45513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45513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45513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45513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45513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45513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45513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45513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45513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45513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45513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45513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45513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45513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45513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45513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45513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45513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45513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45513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45513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45513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45513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45513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45513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45513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45513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45513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45513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45513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45513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45513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45513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45513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45513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45513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45513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45513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45513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45513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45513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45513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45513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45513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45513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45513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45513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45513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45513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45513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45513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45513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45513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45513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45513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45513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45513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45513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45513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45513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45513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45513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45513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45513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45513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45513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45513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45513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45513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45513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45513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45513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45513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45513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45513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45513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45513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45513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45513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45513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45513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45513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45513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45513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45513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45513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45513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45513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45513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45513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45513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45513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45513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45513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45513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45513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45513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45513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45513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45513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45513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45513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45513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45513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45513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45513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45513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45513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45513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45513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45513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45513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45513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45513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45513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45513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45513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45513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45513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45513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45513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45513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45513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45513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45513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45513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45513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45513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45513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45513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45513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45513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45513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45513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45513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45513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45513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45513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45513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45513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45513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45513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45513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45513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45513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45513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45513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45513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45513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45513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45513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45513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45513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45513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45513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45513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45513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45513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45513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45513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45513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45513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45513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45513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45513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45513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45513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45513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45513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45513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45513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45513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45513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45513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45513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45513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45513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45513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45513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45513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45513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45513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45513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45513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45513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45513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45513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45513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45513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45513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45513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45513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45513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45513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45513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45513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45513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45513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45513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45513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45513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45513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45513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45513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45513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45513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45513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45513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45513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45513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45513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45513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45513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45513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45513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45513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45513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45513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45513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45513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45513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45513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45513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45513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45513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45513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45513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45513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45513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45513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45513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45513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45513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45513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45513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45513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45513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45513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45513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45513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45513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45513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45513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45513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45513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45513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45513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45513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45513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45513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45513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45513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45513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45513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45513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45513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45513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45513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45513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45513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45513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45513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45513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45513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45513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45513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45513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45513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45513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45513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45513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45513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45513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45513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45513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45513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45513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45513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45513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45513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45513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45513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45513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45513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45513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45513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45513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45513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45513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45513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45513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45513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45513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45513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45513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45513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45513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45513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45513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45513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45513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45513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45513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45513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45513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45513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45513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45513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45513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45513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45513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45513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45513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45513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45513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45513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45513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45513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28933-2024</t>
        </is>
      </c>
      <c r="B968" s="1" t="n">
        <v>45481</v>
      </c>
      <c r="C968" s="1" t="n">
        <v>45513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29025-2024</t>
        </is>
      </c>
      <c r="B969" s="1" t="n">
        <v>45481</v>
      </c>
      <c r="C969" s="1" t="n">
        <v>45513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28942-2024</t>
        </is>
      </c>
      <c r="B970" s="1" t="n">
        <v>45481</v>
      </c>
      <c r="C970" s="1" t="n">
        <v>45513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HYPERLINK("https://klasma.github.io/Logging_2180/knärot/A 28942-2024 karta knärot.png", "A 28942-2024")</f>
        <v/>
      </c>
      <c r="V970">
        <f>HYPERLINK("https://klasma.github.io/Logging_2180/klagomål/A 28942-2024 FSC-klagomål.docx", "A 28942-2024")</f>
        <v/>
      </c>
      <c r="W970">
        <f>HYPERLINK("https://klasma.github.io/Logging_2180/klagomålsmail/A 28942-2024 FSC-klagomål mail.docx", "A 28942-2024")</f>
        <v/>
      </c>
      <c r="X970">
        <f>HYPERLINK("https://klasma.github.io/Logging_2180/tillsyn/A 28942-2024 tillsynsbegäran.docx", "A 28942-2024")</f>
        <v/>
      </c>
      <c r="Y970">
        <f>HYPERLINK("https://klasma.github.io/Logging_2180/tillsynsmail/A 28942-2024 tillsynsbegäran mail.docx", "A 28942-2024")</f>
        <v/>
      </c>
    </row>
    <row r="971" ht="15" customHeight="1">
      <c r="A971" t="inlineStr">
        <is>
          <t>A 28935-2024</t>
        </is>
      </c>
      <c r="B971" s="1" t="n">
        <v>45481</v>
      </c>
      <c r="C971" s="1" t="n">
        <v>45513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45513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45513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45513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45513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45513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45513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31367-2024</t>
        </is>
      </c>
      <c r="B978" s="1" t="n">
        <v>45505</v>
      </c>
      <c r="C978" s="1" t="n">
        <v>45513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31735-2024</t>
        </is>
      </c>
      <c r="B979" s="1" t="n">
        <v>45509</v>
      </c>
      <c r="C979" s="1" t="n">
        <v>45513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32143-2024</t>
        </is>
      </c>
      <c r="B980" s="1" t="n">
        <v>45511</v>
      </c>
      <c r="C980" s="1" t="n">
        <v>45513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32144-2024</t>
        </is>
      </c>
      <c r="B981" s="1" t="n">
        <v>45511</v>
      </c>
      <c r="C981" s="1" t="n">
        <v>45513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32297-2024</t>
        </is>
      </c>
      <c r="B982" s="1" t="n">
        <v>45512</v>
      </c>
      <c r="C982" s="1" t="n">
        <v>45513</v>
      </c>
      <c r="D982" t="inlineStr">
        <is>
          <t>GÄVLEBORGS LÄN</t>
        </is>
      </c>
      <c r="E982" t="inlineStr">
        <is>
          <t>GÄVLE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32307-2024</t>
        </is>
      </c>
      <c r="B983" s="1" t="n">
        <v>45512</v>
      </c>
      <c r="C983" s="1" t="n">
        <v>45513</v>
      </c>
      <c r="D983" t="inlineStr">
        <is>
          <t>GÄVLEBORGS LÄN</t>
        </is>
      </c>
      <c r="E983" t="inlineStr">
        <is>
          <t>GÄVLE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32328-2024</t>
        </is>
      </c>
      <c r="B984" s="1" t="n">
        <v>45512</v>
      </c>
      <c r="C984" s="1" t="n">
        <v>45513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32284-2024</t>
        </is>
      </c>
      <c r="B985" s="1" t="n">
        <v>45512</v>
      </c>
      <c r="C985" s="1" t="n">
        <v>45513</v>
      </c>
      <c r="D985" t="inlineStr">
        <is>
          <t>GÄVLEBORGS LÄN</t>
        </is>
      </c>
      <c r="E985" t="inlineStr">
        <is>
          <t>GÄVLE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32306-2024</t>
        </is>
      </c>
      <c r="B986" s="1" t="n">
        <v>45512</v>
      </c>
      <c r="C986" s="1" t="n">
        <v>45513</v>
      </c>
      <c r="D986" t="inlineStr">
        <is>
          <t>GÄVLEBORGS LÄN</t>
        </is>
      </c>
      <c r="E986" t="inlineStr">
        <is>
          <t>GÄVLE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32461-2024</t>
        </is>
      </c>
      <c r="B987" s="1" t="n">
        <v>45513</v>
      </c>
      <c r="C987" s="1" t="n">
        <v>45513</v>
      </c>
      <c r="D987" t="inlineStr">
        <is>
          <t>GÄVLEBORGS LÄN</t>
        </is>
      </c>
      <c r="E987" t="inlineStr">
        <is>
          <t>GÄVLE</t>
        </is>
      </c>
      <c r="G987" t="n">
        <v>12.7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2024-08-09T10:46:57Z</dcterms:created>
  <dcterms:modified xmlns:dcterms="http://purl.org/dc/terms/" xmlns:xsi="http://www.w3.org/2001/XMLSchema-instance" xsi:type="dcterms:W3CDTF">2024-08-09T10:46:58Z</dcterms:modified>
</cp:coreProperties>
</file>