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45722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45722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45722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45722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45722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45722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45722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45722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45722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45722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45722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45722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45722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45722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45722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45722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45722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45722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45722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45722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45722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45722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45722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45722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45722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45722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45722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45722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45722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45722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45722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45722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45722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45722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45722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45722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45722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45722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45722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45722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45722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45722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45722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45722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45722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45722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45722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45722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45722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45722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45722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45722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45722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45722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45722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45722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45722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45722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45722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45722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45722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45722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45722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45722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45722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45722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45722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45722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45722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45722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45722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45722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45722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45722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45722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45722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45722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45722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45722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45722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45722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45722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45722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45722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45722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45722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45722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45722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45722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45722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45722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45722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45722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45722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45722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45722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45722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45722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45722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45722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45722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45722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45722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45722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45722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45722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45722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45722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45722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45722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45722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45722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45722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45722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45722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45722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45722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45722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45722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45722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45722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45722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45722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45722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45722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45722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45722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45722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45722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45722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45722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45722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45722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45722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45722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45722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45722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45722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45722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45722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45722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45722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45722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45722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45722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45722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45722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45722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45722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45722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45722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45722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45722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45722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45722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45722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45722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45722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45722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45722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45722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45722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45722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45722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45722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45722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45722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45722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45722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45722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45722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45722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45722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45722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45722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45722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45722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45722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45722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45722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45722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45722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45722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45722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45722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45722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45722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45722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45722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45722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45722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45722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45722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45722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45722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45722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45722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45722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45722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45722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45722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45722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45722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45722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45722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45722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45722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45722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45722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45722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45722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45722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45722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45722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45722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45722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45722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45722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45722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45722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45722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45722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45722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45722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45722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45722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45722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45722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45722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45722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45722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45722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45722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45722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45722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45722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45722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45722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45722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45722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45722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45722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45722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45722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45722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45722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45722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45722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45722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45722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45722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45722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45722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45722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45722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45722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45722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45722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45722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45722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45722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45722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45722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45722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45722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45722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45722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45722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45722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45722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45722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45722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45722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45722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45722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45722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45722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45722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45722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45722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45722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45722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45722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45722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45722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45722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45722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45722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45722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45722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45722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45722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45722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45722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45722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45722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45722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45722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45722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45722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45722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45722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45722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45722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45722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45722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45722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45722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45722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45722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45722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45722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45722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45722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45722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45722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45722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45722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45722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45722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45722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45722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45722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45722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45722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45722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45722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45722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45722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45722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45722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45722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45722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45722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45722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45722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45722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45722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45722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45722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45722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45722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45722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45722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45722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45722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45722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45722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45722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45722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45722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45722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45722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45722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45722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45722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45722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45722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45722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45722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45722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45722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45722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45722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45722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45722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45722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45722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45722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45722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45722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45722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45722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45722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45722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45722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45722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45722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45722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45722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45722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45722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45722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45722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45722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45722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45722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45722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45722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45722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45722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45722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45722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45722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45722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45722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45722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45722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45722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45722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45722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45722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45722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45722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45722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45722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45722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45722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45722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45722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45722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45722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45722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45722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45722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45722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45722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45722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45722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45722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45722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45722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45722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45722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45722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45722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45722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45722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45722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45722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45722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45722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45722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45722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45722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45722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45722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45722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45722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45722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45722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45722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45722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45722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45722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45722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45722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45722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45722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45722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45722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45722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45722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45722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45722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45722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45722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45722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45722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45722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45722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45722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45722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45722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45722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45722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45722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45722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45722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45722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45722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45722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45722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45722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45722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45722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45722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45722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45722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45722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45722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45722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45722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45722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45722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45722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45722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45722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45722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45722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45722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45722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45722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45722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45722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45722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45722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45722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45722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45722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45722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45722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45722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45722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45722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45722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45722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45722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45722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45722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45722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45722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45722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45722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45722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45722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45722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45722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45722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45722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45722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45722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45722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45722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45722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45722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45722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45722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45722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45722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45722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45722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45722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45722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45722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45722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45722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45722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45722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45722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45722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45722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45722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45722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45722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45722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45722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45722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45722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45722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45722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45722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45722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45722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45722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45722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45722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45722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45722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45722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45722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45722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45722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45722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45722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45722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45722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45722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45722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45722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45722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45722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45722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45722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45722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45722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45722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45722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45722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45722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45722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45722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45722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45722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45722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45722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45722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45722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45722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45722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45722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45722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45722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45722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45722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45722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45722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45722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45722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45722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45722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45722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45722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45722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45722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45722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45722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45722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45722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45722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45722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45722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45722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45722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45722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45722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45722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45722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45722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45722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45722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45722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45722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45722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45722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45722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45722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45722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45722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45722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45722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45722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45722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45722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45722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45722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45722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45722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45722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45722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45722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45722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45722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45722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45722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45722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45722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45722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45722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45722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45722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45722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45722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45722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45722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45722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45722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45722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45722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45722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45722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45722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45722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45722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45722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45722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45722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45722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45722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45722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45722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45722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45722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45722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45722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45722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45722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45722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45722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45722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45722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45722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45722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45722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45722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45722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45722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45722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45722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45722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45722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45722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45722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45722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45722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45722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45722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45722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45722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45722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45722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45722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45722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45722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45722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45722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45722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45722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45722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45722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45722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45722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45722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45722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45722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45722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45722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45722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45722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45722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45722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45722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45722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45722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45722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45722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45722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45722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45722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45722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45722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45722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45722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45722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45722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45722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45722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45722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45722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45722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45722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45722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45722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45722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45722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45722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45722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45722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45722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45722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45722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45722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45722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45722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45722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45722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45722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45722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45722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45722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45722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45722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45722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45722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45722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45722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45722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45722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45722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45722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45722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45722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45722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45722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45722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45722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45722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45722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45722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45722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45722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45722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45722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45722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45722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45722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45722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45722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45722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45722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45722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45722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45722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45722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45722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45722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45722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45722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45722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45722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45722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45722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45722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45722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45722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45722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45722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45722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45722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45722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45722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45722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45722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45722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45722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45722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45722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45722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45722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45722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45722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45722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45722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45722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45722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45722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45722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45722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45722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45722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45722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45722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45722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45722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45722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45722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45722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45722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45722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45722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45722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45722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45722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45722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45722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45722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45722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45722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45722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45722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45722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45722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45722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45722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45722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45722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45722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45722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45722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45722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45722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45722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45722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45722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45722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45722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45722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45722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45722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45722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45722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45722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45722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45722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45722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45722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45722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45722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45722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45722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45722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45722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45722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45722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45722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45722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45722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45722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45722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45722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45722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45722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45722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45722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45722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45722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45722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45722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45722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45722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45722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45722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45722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45722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45722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45722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45722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45722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45722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45722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45722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45722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45722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45722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45722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45722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45722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45722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45722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45722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45722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45722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45722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45722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45722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45722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45722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45722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45722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45722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45722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45722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45722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45722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45722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45722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45722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45722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45722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45722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45722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45722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45722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45722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45722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45722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45722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45722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45722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45722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45722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45722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45722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45722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45722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45722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45722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45722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45722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45722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45722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45722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45722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45722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45722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45722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45722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45722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45722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45722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45722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45722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45722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45722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45722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45722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45722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45722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45722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45722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45722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45722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45722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45722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45722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45722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45722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45722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45722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45722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45722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45722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45722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45722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45722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45722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45722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45722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45722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45722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45722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45722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45722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45722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45722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45722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45722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45722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45722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45722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45722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45722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45722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45722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45722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45722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45722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45722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45722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45722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45722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45722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45722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45722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45722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45722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45722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45722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45722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45722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45722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45722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45722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45722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45722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45722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45722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45722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45722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45722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45722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45722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45722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45722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45722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45722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45722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45722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45722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45722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45722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45722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45722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45722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45722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45722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45722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45722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45722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45722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45722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45722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45722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45722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45722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45722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45722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45722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45722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45722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45722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45722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45722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45722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45722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45722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45722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45722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45722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45722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45722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45722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45722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45722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45722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45722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45722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45722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45722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45722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45722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45722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45722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45722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45722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45722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45722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45722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45722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45722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45722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45722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45722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45722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45722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45722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45722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45722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45722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45722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45722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45722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45722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45722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45722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45722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45722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45722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45722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45722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45722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45722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45722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45722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45722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45722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45722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45722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45722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45722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45722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45722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45722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45722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45722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45722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45722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45722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45722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45722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45722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45722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45722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45722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45722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45722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45722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45722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45722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45722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45722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45722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45722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45722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45722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45722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45722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45722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45722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45722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45722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45722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45722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45722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45722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45722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45722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45722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45722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45722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45722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45722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45722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45722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45722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45722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45722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45722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45722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45722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45722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45722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45722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45722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45722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45722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45722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45722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45722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45722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45722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45722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45722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45722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45722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45722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45722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45722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45722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45722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45722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45722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45722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45722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45722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45722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45722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45722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45722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45722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45722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45722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45722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45722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45722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45722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45722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45722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45722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45722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45722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45722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45722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45722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45722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45722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45722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45722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45722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45722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45722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45722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45722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45722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45722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45722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45722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45722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45722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45722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45722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45722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45722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45722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45722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45722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45722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45722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45722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45722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45722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45722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45722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45722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5090-2025</t>
        </is>
      </c>
      <c r="B1256" s="1" t="n">
        <v>45691</v>
      </c>
      <c r="C1256" s="1" t="n">
        <v>45722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5094-2025</t>
        </is>
      </c>
      <c r="B1257" s="1" t="n">
        <v>45691</v>
      </c>
      <c r="C1257" s="1" t="n">
        <v>45722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5075-2025</t>
        </is>
      </c>
      <c r="B1258" s="1" t="n">
        <v>45691</v>
      </c>
      <c r="C1258" s="1" t="n">
        <v>45722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5172-2025</t>
        </is>
      </c>
      <c r="B1259" s="1" t="n">
        <v>45691</v>
      </c>
      <c r="C1259" s="1" t="n">
        <v>45722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5028-2025</t>
        </is>
      </c>
      <c r="B1260" s="1" t="n">
        <v>45691</v>
      </c>
      <c r="C1260" s="1" t="n">
        <v>45722</v>
      </c>
      <c r="D1260" t="inlineStr">
        <is>
          <t>GÄVLEBORGS LÄN</t>
        </is>
      </c>
      <c r="E1260" t="inlineStr">
        <is>
          <t>GÄVLE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45722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5487-2025</t>
        </is>
      </c>
      <c r="B1262" s="1" t="n">
        <v>45693</v>
      </c>
      <c r="C1262" s="1" t="n">
        <v>45722</v>
      </c>
      <c r="D1262" t="inlineStr">
        <is>
          <t>GÄVLEBORGS LÄN</t>
        </is>
      </c>
      <c r="E1262" t="inlineStr">
        <is>
          <t>GÄVLE</t>
        </is>
      </c>
      <c r="F1262" t="inlineStr">
        <is>
          <t>Kyrkan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5514-2025</t>
        </is>
      </c>
      <c r="B1263" s="1" t="n">
        <v>45693</v>
      </c>
      <c r="C1263" s="1" t="n">
        <v>45722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5518-2025</t>
        </is>
      </c>
      <c r="B1264" s="1" t="n">
        <v>45693</v>
      </c>
      <c r="C1264" s="1" t="n">
        <v>45722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5512-2025</t>
        </is>
      </c>
      <c r="B1265" s="1" t="n">
        <v>45693</v>
      </c>
      <c r="C1265" s="1" t="n">
        <v>45722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5520-2025</t>
        </is>
      </c>
      <c r="B1266" s="1" t="n">
        <v>45693</v>
      </c>
      <c r="C1266" s="1" t="n">
        <v>45722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5603-2025</t>
        </is>
      </c>
      <c r="B1267" s="1" t="n">
        <v>45693</v>
      </c>
      <c r="C1267" s="1" t="n">
        <v>45722</v>
      </c>
      <c r="D1267" t="inlineStr">
        <is>
          <t>GÄVLEBORGS LÄN</t>
        </is>
      </c>
      <c r="E1267" t="inlineStr">
        <is>
          <t>GÄVLE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5521-2025</t>
        </is>
      </c>
      <c r="B1268" s="1" t="n">
        <v>45693</v>
      </c>
      <c r="C1268" s="1" t="n">
        <v>45722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45722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5908-2025</t>
        </is>
      </c>
      <c r="B1270" s="1" t="n">
        <v>45695</v>
      </c>
      <c r="C1270" s="1" t="n">
        <v>45722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5912-2025</t>
        </is>
      </c>
      <c r="B1271" s="1" t="n">
        <v>45695</v>
      </c>
      <c r="C1271" s="1" t="n">
        <v>45722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5906-2025</t>
        </is>
      </c>
      <c r="B1272" s="1" t="n">
        <v>45695</v>
      </c>
      <c r="C1272" s="1" t="n">
        <v>45722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5914-2025</t>
        </is>
      </c>
      <c r="B1273" s="1" t="n">
        <v>45695</v>
      </c>
      <c r="C1273" s="1" t="n">
        <v>45722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5917-2025</t>
        </is>
      </c>
      <c r="B1274" s="1" t="n">
        <v>45695</v>
      </c>
      <c r="C1274" s="1" t="n">
        <v>45722</v>
      </c>
      <c r="D1274" t="inlineStr">
        <is>
          <t>GÄVLEBORGS LÄN</t>
        </is>
      </c>
      <c r="E1274" t="inlineStr">
        <is>
          <t>GÄVLE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45722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45722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6701-2025</t>
        </is>
      </c>
      <c r="B1277" s="1" t="n">
        <v>45700</v>
      </c>
      <c r="C1277" s="1" t="n">
        <v>45722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6797-2025</t>
        </is>
      </c>
      <c r="B1278" s="1" t="n">
        <v>45700</v>
      </c>
      <c r="C1278" s="1" t="n">
        <v>45722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6780-2025</t>
        </is>
      </c>
      <c r="B1279" s="1" t="n">
        <v>45700</v>
      </c>
      <c r="C1279" s="1" t="n">
        <v>45722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45722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7202-2025</t>
        </is>
      </c>
      <c r="B1281" s="1" t="n">
        <v>45702</v>
      </c>
      <c r="C1281" s="1" t="n">
        <v>45722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7249-2025</t>
        </is>
      </c>
      <c r="B1282" s="1" t="n">
        <v>45702</v>
      </c>
      <c r="C1282" s="1" t="n">
        <v>45722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7253-2025</t>
        </is>
      </c>
      <c r="B1283" s="1" t="n">
        <v>45702</v>
      </c>
      <c r="C1283" s="1" t="n">
        <v>45722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7235-2025</t>
        </is>
      </c>
      <c r="B1284" s="1" t="n">
        <v>45702</v>
      </c>
      <c r="C1284" s="1" t="n">
        <v>45722</v>
      </c>
      <c r="D1284" t="inlineStr">
        <is>
          <t>GÄVLEBORGS LÄN</t>
        </is>
      </c>
      <c r="E1284" t="inlineStr">
        <is>
          <t>GÄVLE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7193-2025</t>
        </is>
      </c>
      <c r="B1285" s="1" t="n">
        <v>45702</v>
      </c>
      <c r="C1285" s="1" t="n">
        <v>45722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7286-2025</t>
        </is>
      </c>
      <c r="B1286" s="1" t="n">
        <v>45702</v>
      </c>
      <c r="C1286" s="1" t="n">
        <v>45722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7294-2025</t>
        </is>
      </c>
      <c r="B1287" s="1" t="n">
        <v>45702</v>
      </c>
      <c r="C1287" s="1" t="n">
        <v>45722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7298-2025</t>
        </is>
      </c>
      <c r="B1288" s="1" t="n">
        <v>45702</v>
      </c>
      <c r="C1288" s="1" t="n">
        <v>45722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7260-2025</t>
        </is>
      </c>
      <c r="B1289" s="1" t="n">
        <v>45702</v>
      </c>
      <c r="C1289" s="1" t="n">
        <v>45722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7297-2025</t>
        </is>
      </c>
      <c r="B1290" s="1" t="n">
        <v>45702</v>
      </c>
      <c r="C1290" s="1" t="n">
        <v>45722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11.5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45722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45722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7454-2025</t>
        </is>
      </c>
      <c r="B1293" s="1" t="n">
        <v>45705</v>
      </c>
      <c r="C1293" s="1" t="n">
        <v>45722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7458-2025</t>
        </is>
      </c>
      <c r="B1294" s="1" t="n">
        <v>45705</v>
      </c>
      <c r="C1294" s="1" t="n">
        <v>45722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7410-2025</t>
        </is>
      </c>
      <c r="B1295" s="1" t="n">
        <v>45705</v>
      </c>
      <c r="C1295" s="1" t="n">
        <v>45722</v>
      </c>
      <c r="D1295" t="inlineStr">
        <is>
          <t>GÄVLEBORGS LÄN</t>
        </is>
      </c>
      <c r="E1295" t="inlineStr">
        <is>
          <t>GÄVLE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7442-2025</t>
        </is>
      </c>
      <c r="B1296" s="1" t="n">
        <v>45705</v>
      </c>
      <c r="C1296" s="1" t="n">
        <v>45722</v>
      </c>
      <c r="D1296" t="inlineStr">
        <is>
          <t>GÄVLEBORGS LÄN</t>
        </is>
      </c>
      <c r="E1296" t="inlineStr">
        <is>
          <t>GÄVLE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7441-2025</t>
        </is>
      </c>
      <c r="B1297" s="1" t="n">
        <v>45705</v>
      </c>
      <c r="C1297" s="1" t="n">
        <v>45722</v>
      </c>
      <c r="D1297" t="inlineStr">
        <is>
          <t>GÄVLEBORGS LÄN</t>
        </is>
      </c>
      <c r="E1297" t="inlineStr">
        <is>
          <t>GÄVLE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7451-2025</t>
        </is>
      </c>
      <c r="B1298" s="1" t="n">
        <v>45705</v>
      </c>
      <c r="C1298" s="1" t="n">
        <v>45722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7562-2025</t>
        </is>
      </c>
      <c r="B1299" s="1" t="n">
        <v>45705</v>
      </c>
      <c r="C1299" s="1" t="n">
        <v>45722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7563-2025</t>
        </is>
      </c>
      <c r="B1300" s="1" t="n">
        <v>45705</v>
      </c>
      <c r="C1300" s="1" t="n">
        <v>45722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7572-2025</t>
        </is>
      </c>
      <c r="B1301" s="1" t="n">
        <v>45705</v>
      </c>
      <c r="C1301" s="1" t="n">
        <v>45722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7731-2025</t>
        </is>
      </c>
      <c r="B1302" s="1" t="n">
        <v>45706</v>
      </c>
      <c r="C1302" s="1" t="n">
        <v>45722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7743-2025</t>
        </is>
      </c>
      <c r="B1303" s="1" t="n">
        <v>45706</v>
      </c>
      <c r="C1303" s="1" t="n">
        <v>45722</v>
      </c>
      <c r="D1303" t="inlineStr">
        <is>
          <t>GÄVLEBORGS LÄN</t>
        </is>
      </c>
      <c r="E1303" t="inlineStr">
        <is>
          <t>GÄVLE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7755-2025</t>
        </is>
      </c>
      <c r="B1304" s="1" t="n">
        <v>45706</v>
      </c>
      <c r="C1304" s="1" t="n">
        <v>45722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7748-2025</t>
        </is>
      </c>
      <c r="B1305" s="1" t="n">
        <v>45706</v>
      </c>
      <c r="C1305" s="1" t="n">
        <v>45722</v>
      </c>
      <c r="D1305" t="inlineStr">
        <is>
          <t>GÄVLEBORGS LÄN</t>
        </is>
      </c>
      <c r="E1305" t="inlineStr">
        <is>
          <t>GÄVLE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8237-2025</t>
        </is>
      </c>
      <c r="B1306" s="1" t="n">
        <v>45708</v>
      </c>
      <c r="C1306" s="1" t="n">
        <v>45722</v>
      </c>
      <c r="D1306" t="inlineStr">
        <is>
          <t>GÄVLEBORGS LÄN</t>
        </is>
      </c>
      <c r="E1306" t="inlineStr">
        <is>
          <t>GÄVLE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8272-2025</t>
        </is>
      </c>
      <c r="B1307" s="1" t="n">
        <v>45708</v>
      </c>
      <c r="C1307" s="1" t="n">
        <v>45722</v>
      </c>
      <c r="D1307" t="inlineStr">
        <is>
          <t>GÄVLEBORGS LÄN</t>
        </is>
      </c>
      <c r="E1307" t="inlineStr">
        <is>
          <t>GÄVLE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8322-2025</t>
        </is>
      </c>
      <c r="B1308" s="1" t="n">
        <v>45708</v>
      </c>
      <c r="C1308" s="1" t="n">
        <v>45722</v>
      </c>
      <c r="D1308" t="inlineStr">
        <is>
          <t>GÄVLEBORGS LÄN</t>
        </is>
      </c>
      <c r="E1308" t="inlineStr">
        <is>
          <t>GÄVLE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8670-2025</t>
        </is>
      </c>
      <c r="B1309" s="1" t="n">
        <v>45712</v>
      </c>
      <c r="C1309" s="1" t="n">
        <v>45722</v>
      </c>
      <c r="D1309" t="inlineStr">
        <is>
          <t>GÄVLEBORGS LÄN</t>
        </is>
      </c>
      <c r="E1309" t="inlineStr">
        <is>
          <t>GÄVLE</t>
        </is>
      </c>
      <c r="F1309" t="inlineStr">
        <is>
          <t>Kyrkan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8823-2025</t>
        </is>
      </c>
      <c r="B1310" s="1" t="n">
        <v>45712</v>
      </c>
      <c r="C1310" s="1" t="n">
        <v>45722</v>
      </c>
      <c r="D1310" t="inlineStr">
        <is>
          <t>GÄVLEBORGS LÄN</t>
        </is>
      </c>
      <c r="E1310" t="inlineStr">
        <is>
          <t>GÄVLE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9378-2025</t>
        </is>
      </c>
      <c r="B1311" s="1" t="n">
        <v>45715</v>
      </c>
      <c r="C1311" s="1" t="n">
        <v>45722</v>
      </c>
      <c r="D1311" t="inlineStr">
        <is>
          <t>GÄVLEBORGS LÄN</t>
        </is>
      </c>
      <c r="E1311" t="inlineStr">
        <is>
          <t>GÄVLE</t>
        </is>
      </c>
      <c r="F1311" t="inlineStr">
        <is>
          <t>Kyrkan</t>
        </is>
      </c>
      <c r="G1311" t="n">
        <v>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9391-2025</t>
        </is>
      </c>
      <c r="B1312" s="1" t="n">
        <v>45715</v>
      </c>
      <c r="C1312" s="1" t="n">
        <v>45722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9419-2025</t>
        </is>
      </c>
      <c r="B1313" s="1" t="n">
        <v>45715</v>
      </c>
      <c r="C1313" s="1" t="n">
        <v>45722</v>
      </c>
      <c r="D1313" t="inlineStr">
        <is>
          <t>GÄVLEBORGS LÄN</t>
        </is>
      </c>
      <c r="E1313" t="inlineStr">
        <is>
          <t>GÄVLE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9422-2025</t>
        </is>
      </c>
      <c r="B1314" s="1" t="n">
        <v>45715</v>
      </c>
      <c r="C1314" s="1" t="n">
        <v>45722</v>
      </c>
      <c r="D1314" t="inlineStr">
        <is>
          <t>GÄVLEBORGS LÄN</t>
        </is>
      </c>
      <c r="E1314" t="inlineStr">
        <is>
          <t>GÄVLE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9426-2025</t>
        </is>
      </c>
      <c r="B1315" s="1" t="n">
        <v>45715</v>
      </c>
      <c r="C1315" s="1" t="n">
        <v>45722</v>
      </c>
      <c r="D1315" t="inlineStr">
        <is>
          <t>GÄVLEBORGS LÄN</t>
        </is>
      </c>
      <c r="E1315" t="inlineStr">
        <is>
          <t>GÄVLE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9440-2025</t>
        </is>
      </c>
      <c r="B1316" s="1" t="n">
        <v>45715</v>
      </c>
      <c r="C1316" s="1" t="n">
        <v>45722</v>
      </c>
      <c r="D1316" t="inlineStr">
        <is>
          <t>GÄVLEBORGS LÄN</t>
        </is>
      </c>
      <c r="E1316" t="inlineStr">
        <is>
          <t>GÄVLE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9412-2025</t>
        </is>
      </c>
      <c r="B1317" s="1" t="n">
        <v>45715</v>
      </c>
      <c r="C1317" s="1" t="n">
        <v>45722</v>
      </c>
      <c r="D1317" t="inlineStr">
        <is>
          <t>GÄVLEBORGS LÄN</t>
        </is>
      </c>
      <c r="E1317" t="inlineStr">
        <is>
          <t>GÄVLE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9449-2025</t>
        </is>
      </c>
      <c r="B1318" s="1" t="n">
        <v>45715</v>
      </c>
      <c r="C1318" s="1" t="n">
        <v>45722</v>
      </c>
      <c r="D1318" t="inlineStr">
        <is>
          <t>GÄVLEBORGS LÄN</t>
        </is>
      </c>
      <c r="E1318" t="inlineStr">
        <is>
          <t>GÄVLE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9436-2025</t>
        </is>
      </c>
      <c r="B1319" s="1" t="n">
        <v>45715</v>
      </c>
      <c r="C1319" s="1" t="n">
        <v>45722</v>
      </c>
      <c r="D1319" t="inlineStr">
        <is>
          <t>GÄVLEBORGS LÄN</t>
        </is>
      </c>
      <c r="E1319" t="inlineStr">
        <is>
          <t>GÄVLE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45722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9512-2025</t>
        </is>
      </c>
      <c r="B1321" s="1" t="n">
        <v>45715</v>
      </c>
      <c r="C1321" s="1" t="n">
        <v>45722</v>
      </c>
      <c r="D1321" t="inlineStr">
        <is>
          <t>GÄVLEBORGS LÄN</t>
        </is>
      </c>
      <c r="E1321" t="inlineStr">
        <is>
          <t>GÄVLE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HYPERLINK("https://klasma.github.io/Logging_2180/knärot/A 9512-2025 karta knärot.png", "A 9512-2025")</f>
        <v/>
      </c>
      <c r="V1321">
        <f>HYPERLINK("https://klasma.github.io/Logging_2180/klagomål/A 9512-2025 FSC-klagomål.docx", "A 9512-2025")</f>
        <v/>
      </c>
      <c r="W1321">
        <f>HYPERLINK("https://klasma.github.io/Logging_2180/klagomålsmail/A 9512-2025 FSC-klagomål mail.docx", "A 9512-2025")</f>
        <v/>
      </c>
      <c r="X1321">
        <f>HYPERLINK("https://klasma.github.io/Logging_2180/tillsyn/A 9512-2025 tillsynsbegäran.docx", "A 9512-2025")</f>
        <v/>
      </c>
      <c r="Y1321">
        <f>HYPERLINK("https://klasma.github.io/Logging_2180/tillsynsmail/A 9512-2025 tillsynsbegäran mail.docx", "A 9512-2025")</f>
        <v/>
      </c>
    </row>
    <row r="1322" ht="15" customHeight="1">
      <c r="A1322" t="inlineStr">
        <is>
          <t>A 9452-2025</t>
        </is>
      </c>
      <c r="B1322" s="1" t="n">
        <v>45715</v>
      </c>
      <c r="C1322" s="1" t="n">
        <v>45722</v>
      </c>
      <c r="D1322" t="inlineStr">
        <is>
          <t>GÄVLEBORGS LÄN</t>
        </is>
      </c>
      <c r="E1322" t="inlineStr">
        <is>
          <t>GÄVLE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9988-2025</t>
        </is>
      </c>
      <c r="B1323" s="1" t="n">
        <v>45719</v>
      </c>
      <c r="C1323" s="1" t="n">
        <v>45722</v>
      </c>
      <c r="D1323" t="inlineStr">
        <is>
          <t>GÄVLEBORGS LÄN</t>
        </is>
      </c>
      <c r="E1323" t="inlineStr">
        <is>
          <t>GÄVLE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10064-2025</t>
        </is>
      </c>
      <c r="B1324" s="1" t="n">
        <v>45719</v>
      </c>
      <c r="C1324" s="1" t="n">
        <v>45722</v>
      </c>
      <c r="D1324" t="inlineStr">
        <is>
          <t>GÄVLEBORGS LÄN</t>
        </is>
      </c>
      <c r="E1324" t="inlineStr">
        <is>
          <t>GÄVLE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10095-2025</t>
        </is>
      </c>
      <c r="B1325" s="1" t="n">
        <v>45719</v>
      </c>
      <c r="C1325" s="1" t="n">
        <v>45722</v>
      </c>
      <c r="D1325" t="inlineStr">
        <is>
          <t>GÄVLEBORGS LÄN</t>
        </is>
      </c>
      <c r="E1325" t="inlineStr">
        <is>
          <t>GÄVLE</t>
        </is>
      </c>
      <c r="F1325" t="inlineStr">
        <is>
          <t>Bergvik skog öst AB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10181-2025</t>
        </is>
      </c>
      <c r="B1326" s="1" t="n">
        <v>45719</v>
      </c>
      <c r="C1326" s="1" t="n">
        <v>45722</v>
      </c>
      <c r="D1326" t="inlineStr">
        <is>
          <t>GÄVLEBORGS LÄN</t>
        </is>
      </c>
      <c r="E1326" t="inlineStr">
        <is>
          <t>GÄVLE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10001-2025</t>
        </is>
      </c>
      <c r="B1327" s="1" t="n">
        <v>45719</v>
      </c>
      <c r="C1327" s="1" t="n">
        <v>45722</v>
      </c>
      <c r="D1327" t="inlineStr">
        <is>
          <t>GÄVLEBORGS LÄN</t>
        </is>
      </c>
      <c r="E1327" t="inlineStr">
        <is>
          <t>GÄVLE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10118-2025</t>
        </is>
      </c>
      <c r="B1328" s="1" t="n">
        <v>45719</v>
      </c>
      <c r="C1328" s="1" t="n">
        <v>45722</v>
      </c>
      <c r="D1328" t="inlineStr">
        <is>
          <t>GÄVLEBORGS LÄN</t>
        </is>
      </c>
      <c r="E1328" t="inlineStr">
        <is>
          <t>GÄVLE</t>
        </is>
      </c>
      <c r="F1328" t="inlineStr">
        <is>
          <t>Bergvik skog öst AB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10126-2025</t>
        </is>
      </c>
      <c r="B1329" s="1" t="n">
        <v>45719</v>
      </c>
      <c r="C1329" s="1" t="n">
        <v>45722</v>
      </c>
      <c r="D1329" t="inlineStr">
        <is>
          <t>GÄVLEBORGS LÄN</t>
        </is>
      </c>
      <c r="E1329" t="inlineStr">
        <is>
          <t>GÄVLE</t>
        </is>
      </c>
      <c r="F1329" t="inlineStr">
        <is>
          <t>Bergvik skog öst AB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10319-2025</t>
        </is>
      </c>
      <c r="B1330" s="1" t="n">
        <v>45720</v>
      </c>
      <c r="C1330" s="1" t="n">
        <v>45722</v>
      </c>
      <c r="D1330" t="inlineStr">
        <is>
          <t>GÄVLEBORGS LÄN</t>
        </is>
      </c>
      <c r="E1330" t="inlineStr">
        <is>
          <t>GÄVLE</t>
        </is>
      </c>
      <c r="F1330" t="inlineStr">
        <is>
          <t>Bergvik skog öst AB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10312-2025</t>
        </is>
      </c>
      <c r="B1331" s="1" t="n">
        <v>45720</v>
      </c>
      <c r="C1331" s="1" t="n">
        <v>45722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10352-2025</t>
        </is>
      </c>
      <c r="B1332" s="1" t="n">
        <v>45720</v>
      </c>
      <c r="C1332" s="1" t="n">
        <v>45722</v>
      </c>
      <c r="D1332" t="inlineStr">
        <is>
          <t>GÄVLEBORGS LÄN</t>
        </is>
      </c>
      <c r="E1332" t="inlineStr">
        <is>
          <t>GÄVLE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10245-2025</t>
        </is>
      </c>
      <c r="B1333" s="1" t="n">
        <v>45720</v>
      </c>
      <c r="C1333" s="1" t="n">
        <v>45722</v>
      </c>
      <c r="D1333" t="inlineStr">
        <is>
          <t>GÄVLEBORGS LÄN</t>
        </is>
      </c>
      <c r="E1333" t="inlineStr">
        <is>
          <t>GÄVLE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10333-2025</t>
        </is>
      </c>
      <c r="B1334" s="1" t="n">
        <v>45720</v>
      </c>
      <c r="C1334" s="1" t="n">
        <v>45722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10430-2025</t>
        </is>
      </c>
      <c r="B1335" s="1" t="n">
        <v>45720</v>
      </c>
      <c r="C1335" s="1" t="n">
        <v>45722</v>
      </c>
      <c r="D1335" t="inlineStr">
        <is>
          <t>GÄVLEBORGS LÄN</t>
        </is>
      </c>
      <c r="E1335" t="inlineStr">
        <is>
          <t>GÄVLE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10423-2025</t>
        </is>
      </c>
      <c r="B1336" s="1" t="n">
        <v>45720</v>
      </c>
      <c r="C1336" s="1" t="n">
        <v>45722</v>
      </c>
      <c r="D1336" t="inlineStr">
        <is>
          <t>GÄVLEBORGS LÄN</t>
        </is>
      </c>
      <c r="E1336" t="inlineStr">
        <is>
          <t>GÄVLE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2025-03-06T16:40:41Z</dcterms:created>
  <dcterms:modified xmlns:dcterms="http://purl.org/dc/terms/" xmlns:xsi="http://www.w3.org/2001/XMLSchema-instance" xsi:type="dcterms:W3CDTF">2025-03-06T16:40:42Z</dcterms:modified>
</cp:coreProperties>
</file>